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/4-Management/Marketing/Website 2014/HTML/Webpage Price Sheets/Excel/"/>
    </mc:Choice>
  </mc:AlternateContent>
  <xr:revisionPtr revIDLastSave="0" documentId="8_{E214470A-47D9-6F43-AA29-341A405C5144}" xr6:coauthVersionLast="47" xr6:coauthVersionMax="47" xr10:uidLastSave="{00000000-0000-0000-0000-000000000000}"/>
  <bookViews>
    <workbookView xWindow="4020" yWindow="3160" windowWidth="46080" windowHeight="25840" xr2:uid="{F3D522F8-D727-46A2-8090-1367A67332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3" i="1" l="1"/>
  <c r="T83" i="1"/>
  <c r="N83" i="1"/>
  <c r="AC82" i="1"/>
  <c r="T82" i="1"/>
  <c r="N82" i="1"/>
  <c r="AC81" i="1"/>
  <c r="T81" i="1"/>
  <c r="N81" i="1"/>
  <c r="AC80" i="1"/>
  <c r="T80" i="1"/>
  <c r="N80" i="1"/>
  <c r="BG79" i="1"/>
  <c r="BD79" i="1"/>
  <c r="BA79" i="1"/>
  <c r="AX79" i="1"/>
  <c r="AU79" i="1"/>
  <c r="AR79" i="1"/>
  <c r="AO79" i="1"/>
  <c r="AL79" i="1"/>
  <c r="AI79" i="1"/>
  <c r="AF79" i="1"/>
  <c r="AC79" i="1"/>
  <c r="Z79" i="1"/>
  <c r="W79" i="1"/>
  <c r="T79" i="1"/>
  <c r="Q79" i="1"/>
  <c r="N79" i="1"/>
  <c r="K79" i="1"/>
  <c r="H79" i="1"/>
  <c r="E79" i="1"/>
  <c r="BG78" i="1"/>
  <c r="BD78" i="1"/>
  <c r="BA78" i="1"/>
  <c r="AX78" i="1"/>
  <c r="AU78" i="1"/>
  <c r="AR78" i="1"/>
  <c r="AO78" i="1"/>
  <c r="AL78" i="1"/>
  <c r="AI78" i="1"/>
  <c r="AF78" i="1"/>
  <c r="AC78" i="1"/>
  <c r="Z78" i="1"/>
  <c r="W78" i="1"/>
  <c r="T78" i="1"/>
  <c r="Q78" i="1"/>
  <c r="N78" i="1"/>
  <c r="K78" i="1"/>
  <c r="H78" i="1"/>
  <c r="E78" i="1"/>
  <c r="BG77" i="1"/>
  <c r="BD77" i="1"/>
  <c r="BA77" i="1"/>
  <c r="AX77" i="1"/>
  <c r="AU77" i="1"/>
  <c r="AR77" i="1"/>
  <c r="AO77" i="1"/>
  <c r="AL77" i="1"/>
  <c r="AI77" i="1"/>
  <c r="AF77" i="1"/>
  <c r="AC77" i="1"/>
  <c r="Z77" i="1"/>
  <c r="W77" i="1"/>
  <c r="T77" i="1"/>
  <c r="Q77" i="1"/>
  <c r="N77" i="1"/>
  <c r="K77" i="1"/>
  <c r="H77" i="1"/>
  <c r="E77" i="1"/>
  <c r="BG76" i="1"/>
  <c r="BD76" i="1"/>
  <c r="BA76" i="1"/>
  <c r="AX76" i="1"/>
  <c r="AU76" i="1"/>
  <c r="AR76" i="1"/>
  <c r="AO76" i="1"/>
  <c r="AL76" i="1"/>
  <c r="AI76" i="1"/>
  <c r="AF76" i="1"/>
  <c r="AC76" i="1"/>
  <c r="Z76" i="1"/>
  <c r="W76" i="1"/>
  <c r="T76" i="1"/>
  <c r="Q76" i="1"/>
  <c r="N76" i="1"/>
  <c r="K76" i="1"/>
  <c r="H76" i="1"/>
  <c r="E76" i="1"/>
  <c r="BG75" i="1"/>
  <c r="BD75" i="1"/>
  <c r="BA75" i="1"/>
  <c r="AX75" i="1"/>
  <c r="AU75" i="1"/>
  <c r="AR75" i="1"/>
  <c r="AO75" i="1"/>
  <c r="AL75" i="1"/>
  <c r="AI75" i="1"/>
  <c r="AF75" i="1"/>
  <c r="AC75" i="1"/>
  <c r="Z75" i="1"/>
  <c r="W75" i="1"/>
  <c r="T75" i="1"/>
  <c r="Q75" i="1"/>
  <c r="N75" i="1"/>
  <c r="K75" i="1"/>
  <c r="H75" i="1"/>
  <c r="E75" i="1"/>
  <c r="BG74" i="1"/>
  <c r="BD74" i="1"/>
  <c r="BA74" i="1"/>
  <c r="AX74" i="1"/>
  <c r="AU74" i="1"/>
  <c r="AR74" i="1"/>
  <c r="AO74" i="1"/>
  <c r="AL74" i="1"/>
  <c r="AI74" i="1"/>
  <c r="AF74" i="1"/>
  <c r="AC74" i="1"/>
  <c r="Z74" i="1"/>
  <c r="W74" i="1"/>
  <c r="T74" i="1"/>
  <c r="Q74" i="1"/>
  <c r="N74" i="1"/>
  <c r="K74" i="1"/>
  <c r="H74" i="1"/>
  <c r="E74" i="1"/>
  <c r="BG73" i="1"/>
  <c r="BD73" i="1"/>
  <c r="BA73" i="1"/>
  <c r="AX73" i="1"/>
  <c r="AU73" i="1"/>
  <c r="AR73" i="1"/>
  <c r="AO73" i="1"/>
  <c r="AL73" i="1"/>
  <c r="AI73" i="1"/>
  <c r="AF73" i="1"/>
  <c r="AC73" i="1"/>
  <c r="Z73" i="1"/>
  <c r="W73" i="1"/>
  <c r="T73" i="1"/>
  <c r="Q73" i="1"/>
  <c r="N73" i="1"/>
  <c r="K73" i="1"/>
  <c r="H73" i="1"/>
  <c r="E73" i="1"/>
  <c r="BG72" i="1"/>
  <c r="BD72" i="1"/>
  <c r="BA72" i="1"/>
  <c r="AX72" i="1"/>
  <c r="AU72" i="1"/>
  <c r="AR72" i="1"/>
  <c r="AO72" i="1"/>
  <c r="AL72" i="1"/>
  <c r="AI72" i="1"/>
  <c r="AF72" i="1"/>
  <c r="AC72" i="1"/>
  <c r="Z72" i="1"/>
  <c r="W72" i="1"/>
  <c r="T72" i="1"/>
  <c r="Q72" i="1"/>
  <c r="N72" i="1"/>
  <c r="K72" i="1"/>
  <c r="H72" i="1"/>
  <c r="E72" i="1"/>
  <c r="BG71" i="1"/>
  <c r="BD71" i="1"/>
  <c r="BA71" i="1"/>
  <c r="AX71" i="1"/>
  <c r="AU71" i="1"/>
  <c r="AR71" i="1"/>
  <c r="AO71" i="1"/>
  <c r="AL71" i="1"/>
  <c r="AI71" i="1"/>
  <c r="AF71" i="1"/>
  <c r="AC71" i="1"/>
  <c r="Z71" i="1"/>
  <c r="W71" i="1"/>
  <c r="T71" i="1"/>
  <c r="Q71" i="1"/>
  <c r="N71" i="1"/>
  <c r="K71" i="1"/>
  <c r="H71" i="1"/>
  <c r="E71" i="1"/>
  <c r="BG70" i="1"/>
  <c r="BD70" i="1"/>
  <c r="BA70" i="1"/>
  <c r="AX70" i="1"/>
  <c r="AU70" i="1"/>
  <c r="AR70" i="1"/>
  <c r="AO70" i="1"/>
  <c r="AL70" i="1"/>
  <c r="AI70" i="1"/>
  <c r="AF70" i="1"/>
  <c r="AC70" i="1"/>
  <c r="Z70" i="1"/>
  <c r="W70" i="1"/>
  <c r="T70" i="1"/>
  <c r="Q70" i="1"/>
  <c r="N70" i="1"/>
  <c r="K70" i="1"/>
  <c r="H70" i="1"/>
  <c r="E70" i="1"/>
  <c r="BG69" i="1"/>
  <c r="BD69" i="1"/>
  <c r="BA69" i="1"/>
  <c r="AX69" i="1"/>
  <c r="AU69" i="1"/>
  <c r="AR69" i="1"/>
  <c r="AO69" i="1"/>
  <c r="AL69" i="1"/>
  <c r="AI69" i="1"/>
  <c r="AF69" i="1"/>
  <c r="AC69" i="1"/>
  <c r="Z69" i="1"/>
  <c r="W69" i="1"/>
  <c r="T69" i="1"/>
  <c r="Q69" i="1"/>
  <c r="N69" i="1"/>
  <c r="K69" i="1"/>
  <c r="H69" i="1"/>
  <c r="E69" i="1"/>
  <c r="BG68" i="1"/>
  <c r="BD68" i="1"/>
  <c r="BA68" i="1"/>
  <c r="AX68" i="1"/>
  <c r="AU68" i="1"/>
  <c r="AR68" i="1"/>
  <c r="AO68" i="1"/>
  <c r="AL68" i="1"/>
  <c r="AI68" i="1"/>
  <c r="AF68" i="1"/>
  <c r="AC68" i="1"/>
  <c r="Z68" i="1"/>
  <c r="W68" i="1"/>
  <c r="T68" i="1"/>
  <c r="Q68" i="1"/>
  <c r="N68" i="1"/>
  <c r="K68" i="1"/>
  <c r="H68" i="1"/>
  <c r="E68" i="1"/>
  <c r="AC67" i="1"/>
  <c r="T67" i="1"/>
  <c r="N67" i="1"/>
  <c r="AC66" i="1"/>
  <c r="T66" i="1"/>
  <c r="N66" i="1"/>
  <c r="AC65" i="1"/>
  <c r="T65" i="1"/>
  <c r="N65" i="1"/>
  <c r="AC64" i="1"/>
  <c r="T64" i="1"/>
  <c r="N64" i="1"/>
  <c r="BG63" i="1"/>
  <c r="BD63" i="1"/>
  <c r="BA63" i="1"/>
  <c r="AX63" i="1"/>
  <c r="AU63" i="1"/>
  <c r="AR63" i="1"/>
  <c r="AO63" i="1"/>
  <c r="AL63" i="1"/>
  <c r="AI63" i="1"/>
  <c r="AF63" i="1"/>
  <c r="AC63" i="1"/>
  <c r="Z63" i="1"/>
  <c r="W63" i="1"/>
  <c r="T63" i="1"/>
  <c r="Q63" i="1"/>
  <c r="N63" i="1"/>
  <c r="K63" i="1"/>
  <c r="H63" i="1"/>
  <c r="E63" i="1"/>
  <c r="BG62" i="1"/>
  <c r="BD62" i="1"/>
  <c r="BA62" i="1"/>
  <c r="AX62" i="1"/>
  <c r="AU62" i="1"/>
  <c r="AR62" i="1"/>
  <c r="AO62" i="1"/>
  <c r="AL62" i="1"/>
  <c r="AI62" i="1"/>
  <c r="AF62" i="1"/>
  <c r="AC62" i="1"/>
  <c r="Z62" i="1"/>
  <c r="W62" i="1"/>
  <c r="T62" i="1"/>
  <c r="Q62" i="1"/>
  <c r="N62" i="1"/>
  <c r="K62" i="1"/>
  <c r="H62" i="1"/>
  <c r="E62" i="1"/>
  <c r="BG61" i="1"/>
  <c r="BD61" i="1"/>
  <c r="BA61" i="1"/>
  <c r="AX61" i="1"/>
  <c r="AU61" i="1"/>
  <c r="AR61" i="1"/>
  <c r="AO61" i="1"/>
  <c r="AL61" i="1"/>
  <c r="AI61" i="1"/>
  <c r="AF61" i="1"/>
  <c r="AC61" i="1"/>
  <c r="Z61" i="1"/>
  <c r="W61" i="1"/>
  <c r="T61" i="1"/>
  <c r="Q61" i="1"/>
  <c r="N61" i="1"/>
  <c r="K61" i="1"/>
  <c r="H61" i="1"/>
  <c r="E61" i="1"/>
  <c r="BG60" i="1"/>
  <c r="BD60" i="1"/>
  <c r="BA60" i="1"/>
  <c r="AX60" i="1"/>
  <c r="AU60" i="1"/>
  <c r="AR60" i="1"/>
  <c r="AO60" i="1"/>
  <c r="AL60" i="1"/>
  <c r="AI60" i="1"/>
  <c r="AF60" i="1"/>
  <c r="AC60" i="1"/>
  <c r="Z60" i="1"/>
  <c r="W60" i="1"/>
  <c r="T60" i="1"/>
  <c r="Q60" i="1"/>
  <c r="N60" i="1"/>
  <c r="K60" i="1"/>
  <c r="H60" i="1"/>
  <c r="E60" i="1"/>
  <c r="BG59" i="1"/>
  <c r="BD59" i="1"/>
  <c r="BA59" i="1"/>
  <c r="AX59" i="1"/>
  <c r="AU59" i="1"/>
  <c r="AR59" i="1"/>
  <c r="AO59" i="1"/>
  <c r="AL59" i="1"/>
  <c r="AI59" i="1"/>
  <c r="AF59" i="1"/>
  <c r="AC59" i="1"/>
  <c r="Z59" i="1"/>
  <c r="W59" i="1"/>
  <c r="T59" i="1"/>
  <c r="Q59" i="1"/>
  <c r="N59" i="1"/>
  <c r="K59" i="1"/>
  <c r="H59" i="1"/>
  <c r="E59" i="1"/>
  <c r="BG58" i="1"/>
  <c r="BD58" i="1"/>
  <c r="BA58" i="1"/>
  <c r="AX58" i="1"/>
  <c r="AU58" i="1"/>
  <c r="AR58" i="1"/>
  <c r="AO58" i="1"/>
  <c r="AL58" i="1"/>
  <c r="AI58" i="1"/>
  <c r="AF58" i="1"/>
  <c r="AC58" i="1"/>
  <c r="Z58" i="1"/>
  <c r="W58" i="1"/>
  <c r="T58" i="1"/>
  <c r="Q58" i="1"/>
  <c r="N58" i="1"/>
  <c r="K58" i="1"/>
  <c r="H58" i="1"/>
  <c r="E58" i="1"/>
  <c r="BG57" i="1"/>
  <c r="BD57" i="1"/>
  <c r="BA57" i="1"/>
  <c r="AX57" i="1"/>
  <c r="AU57" i="1"/>
  <c r="AR57" i="1"/>
  <c r="AO57" i="1"/>
  <c r="AL57" i="1"/>
  <c r="AI57" i="1"/>
  <c r="AF57" i="1"/>
  <c r="AC57" i="1"/>
  <c r="Z57" i="1"/>
  <c r="W57" i="1"/>
  <c r="T57" i="1"/>
  <c r="Q57" i="1"/>
  <c r="N57" i="1"/>
  <c r="K57" i="1"/>
  <c r="H57" i="1"/>
  <c r="E57" i="1"/>
  <c r="BG56" i="1"/>
  <c r="BD56" i="1"/>
  <c r="BA56" i="1"/>
  <c r="AX56" i="1"/>
  <c r="AU56" i="1"/>
  <c r="AR56" i="1"/>
  <c r="AO56" i="1"/>
  <c r="AL56" i="1"/>
  <c r="AI56" i="1"/>
  <c r="AF56" i="1"/>
  <c r="AC56" i="1"/>
  <c r="Z56" i="1"/>
  <c r="W56" i="1"/>
  <c r="T56" i="1"/>
  <c r="Q56" i="1"/>
  <c r="N56" i="1"/>
  <c r="K56" i="1"/>
  <c r="H56" i="1"/>
  <c r="E56" i="1"/>
  <c r="BG55" i="1"/>
  <c r="BD55" i="1"/>
  <c r="BA55" i="1"/>
  <c r="AX55" i="1"/>
  <c r="AU55" i="1"/>
  <c r="AR55" i="1"/>
  <c r="AO55" i="1"/>
  <c r="AL55" i="1"/>
  <c r="AI55" i="1"/>
  <c r="AF55" i="1"/>
  <c r="AC55" i="1"/>
  <c r="Z55" i="1"/>
  <c r="W55" i="1"/>
  <c r="T55" i="1"/>
  <c r="Q55" i="1"/>
  <c r="N55" i="1"/>
  <c r="K55" i="1"/>
  <c r="H55" i="1"/>
  <c r="E55" i="1"/>
  <c r="BG54" i="1"/>
  <c r="BD54" i="1"/>
  <c r="BA54" i="1"/>
  <c r="AX54" i="1"/>
  <c r="AU54" i="1"/>
  <c r="AR54" i="1"/>
  <c r="AO54" i="1"/>
  <c r="AL54" i="1"/>
  <c r="AI54" i="1"/>
  <c r="AF54" i="1"/>
  <c r="AC54" i="1"/>
  <c r="Z54" i="1"/>
  <c r="W54" i="1"/>
  <c r="T54" i="1"/>
  <c r="Q54" i="1"/>
  <c r="N54" i="1"/>
  <c r="K54" i="1"/>
  <c r="H54" i="1"/>
  <c r="E54" i="1"/>
  <c r="BG53" i="1"/>
  <c r="BD53" i="1"/>
  <c r="BA53" i="1"/>
  <c r="AX53" i="1"/>
  <c r="AU53" i="1"/>
  <c r="AR53" i="1"/>
  <c r="AO53" i="1"/>
  <c r="AL53" i="1"/>
  <c r="AI53" i="1"/>
  <c r="AF53" i="1"/>
  <c r="AC53" i="1"/>
  <c r="Z53" i="1"/>
  <c r="W53" i="1"/>
  <c r="T53" i="1"/>
  <c r="Q53" i="1"/>
  <c r="N53" i="1"/>
  <c r="K53" i="1"/>
  <c r="H53" i="1"/>
  <c r="E53" i="1"/>
  <c r="BG52" i="1"/>
  <c r="BD52" i="1"/>
  <c r="BA52" i="1"/>
  <c r="AX52" i="1"/>
  <c r="AU52" i="1"/>
  <c r="AR52" i="1"/>
  <c r="AO52" i="1"/>
  <c r="AL52" i="1"/>
  <c r="AI52" i="1"/>
  <c r="AF52" i="1"/>
  <c r="AC52" i="1"/>
  <c r="Z52" i="1"/>
  <c r="W52" i="1"/>
  <c r="T52" i="1"/>
  <c r="Q52" i="1"/>
  <c r="N52" i="1"/>
  <c r="K52" i="1"/>
  <c r="H52" i="1"/>
  <c r="E52" i="1"/>
  <c r="BG51" i="1"/>
  <c r="BD51" i="1"/>
  <c r="BA51" i="1"/>
  <c r="AX51" i="1"/>
  <c r="AU51" i="1"/>
  <c r="AR51" i="1"/>
  <c r="AO51" i="1"/>
  <c r="AL51" i="1"/>
  <c r="AI51" i="1"/>
  <c r="AF51" i="1"/>
  <c r="AC51" i="1"/>
  <c r="Z51" i="1"/>
  <c r="W51" i="1"/>
  <c r="T51" i="1"/>
  <c r="Q51" i="1"/>
  <c r="N51" i="1"/>
  <c r="K51" i="1"/>
  <c r="H51" i="1"/>
  <c r="E51" i="1"/>
  <c r="BG50" i="1"/>
  <c r="BD50" i="1"/>
  <c r="BA50" i="1"/>
  <c r="AX50" i="1"/>
  <c r="AU50" i="1"/>
  <c r="AR50" i="1"/>
  <c r="AO50" i="1"/>
  <c r="AL50" i="1"/>
  <c r="AI50" i="1"/>
  <c r="AF50" i="1"/>
  <c r="AC50" i="1"/>
  <c r="Z50" i="1"/>
  <c r="W50" i="1"/>
  <c r="T50" i="1"/>
  <c r="Q50" i="1"/>
  <c r="N50" i="1"/>
  <c r="K50" i="1"/>
  <c r="H50" i="1"/>
  <c r="E50" i="1"/>
  <c r="BG49" i="1"/>
  <c r="BD49" i="1"/>
  <c r="BA49" i="1"/>
  <c r="AX49" i="1"/>
  <c r="AU49" i="1"/>
  <c r="AR49" i="1"/>
  <c r="AO49" i="1"/>
  <c r="AL49" i="1"/>
  <c r="AI49" i="1"/>
  <c r="AF49" i="1"/>
  <c r="AC49" i="1"/>
  <c r="Z49" i="1"/>
  <c r="W49" i="1"/>
  <c r="T49" i="1"/>
  <c r="Q49" i="1"/>
  <c r="N49" i="1"/>
  <c r="K49" i="1"/>
  <c r="H49" i="1"/>
  <c r="E49" i="1"/>
  <c r="BG48" i="1"/>
  <c r="BD48" i="1"/>
  <c r="BA48" i="1"/>
  <c r="AX48" i="1"/>
  <c r="AU48" i="1"/>
  <c r="AR48" i="1"/>
  <c r="AO48" i="1"/>
  <c r="AL48" i="1"/>
  <c r="AI48" i="1"/>
  <c r="AF48" i="1"/>
  <c r="AC48" i="1"/>
  <c r="Z48" i="1"/>
  <c r="W48" i="1"/>
  <c r="T48" i="1"/>
  <c r="Q48" i="1"/>
  <c r="N48" i="1"/>
  <c r="K48" i="1"/>
  <c r="H48" i="1"/>
  <c r="E48" i="1"/>
  <c r="AC47" i="1"/>
  <c r="T47" i="1"/>
  <c r="N47" i="1"/>
  <c r="AC46" i="1"/>
  <c r="T46" i="1"/>
  <c r="N46" i="1"/>
  <c r="AC45" i="1"/>
  <c r="T45" i="1"/>
  <c r="N45" i="1"/>
  <c r="AC44" i="1"/>
  <c r="T44" i="1"/>
  <c r="N44" i="1"/>
  <c r="BG43" i="1"/>
  <c r="BD43" i="1"/>
  <c r="BA43" i="1"/>
  <c r="AX43" i="1"/>
  <c r="AU43" i="1"/>
  <c r="AR43" i="1"/>
  <c r="AO43" i="1"/>
  <c r="AL43" i="1"/>
  <c r="AI43" i="1"/>
  <c r="AF43" i="1"/>
  <c r="AC43" i="1"/>
  <c r="Z43" i="1"/>
  <c r="W43" i="1"/>
  <c r="T43" i="1"/>
  <c r="Q43" i="1"/>
  <c r="N43" i="1"/>
  <c r="K43" i="1"/>
  <c r="H43" i="1"/>
  <c r="E43" i="1"/>
  <c r="BG42" i="1"/>
  <c r="BD42" i="1"/>
  <c r="BA42" i="1"/>
  <c r="AX42" i="1"/>
  <c r="AU42" i="1"/>
  <c r="AR42" i="1"/>
  <c r="AO42" i="1"/>
  <c r="AL42" i="1"/>
  <c r="AI42" i="1"/>
  <c r="AF42" i="1"/>
  <c r="AC42" i="1"/>
  <c r="Z42" i="1"/>
  <c r="W42" i="1"/>
  <c r="T42" i="1"/>
  <c r="Q42" i="1"/>
  <c r="N42" i="1"/>
  <c r="K42" i="1"/>
  <c r="H42" i="1"/>
  <c r="E42" i="1"/>
  <c r="BG41" i="1"/>
  <c r="BD41" i="1"/>
  <c r="BA41" i="1"/>
  <c r="AX41" i="1"/>
  <c r="AU41" i="1"/>
  <c r="AR41" i="1"/>
  <c r="AO41" i="1"/>
  <c r="AL41" i="1"/>
  <c r="AI41" i="1"/>
  <c r="AF41" i="1"/>
  <c r="AC41" i="1"/>
  <c r="Z41" i="1"/>
  <c r="W41" i="1"/>
  <c r="T41" i="1"/>
  <c r="Q41" i="1"/>
  <c r="N41" i="1"/>
  <c r="K41" i="1"/>
  <c r="H41" i="1"/>
  <c r="E41" i="1"/>
  <c r="BG40" i="1"/>
  <c r="BD40" i="1"/>
  <c r="BA40" i="1"/>
  <c r="AX40" i="1"/>
  <c r="AU40" i="1"/>
  <c r="AR40" i="1"/>
  <c r="AO40" i="1"/>
  <c r="AL40" i="1"/>
  <c r="AI40" i="1"/>
  <c r="AF40" i="1"/>
  <c r="AC40" i="1"/>
  <c r="Z40" i="1"/>
  <c r="W40" i="1"/>
  <c r="T40" i="1"/>
  <c r="Q40" i="1"/>
  <c r="N40" i="1"/>
  <c r="K40" i="1"/>
  <c r="H40" i="1"/>
  <c r="E40" i="1"/>
  <c r="BG39" i="1"/>
  <c r="BD39" i="1"/>
  <c r="BA39" i="1"/>
  <c r="AX39" i="1"/>
  <c r="AU39" i="1"/>
  <c r="AR39" i="1"/>
  <c r="AO39" i="1"/>
  <c r="AL39" i="1"/>
  <c r="AI39" i="1"/>
  <c r="AF39" i="1"/>
  <c r="AC39" i="1"/>
  <c r="Z39" i="1"/>
  <c r="W39" i="1"/>
  <c r="T39" i="1"/>
  <c r="Q39" i="1"/>
  <c r="N39" i="1"/>
  <c r="K39" i="1"/>
  <c r="H39" i="1"/>
  <c r="E39" i="1"/>
  <c r="BG38" i="1"/>
  <c r="BD38" i="1"/>
  <c r="BA38" i="1"/>
  <c r="AX38" i="1"/>
  <c r="AU38" i="1"/>
  <c r="AR38" i="1"/>
  <c r="AO38" i="1"/>
  <c r="AL38" i="1"/>
  <c r="AI38" i="1"/>
  <c r="AF38" i="1"/>
  <c r="AC38" i="1"/>
  <c r="Z38" i="1"/>
  <c r="W38" i="1"/>
  <c r="T38" i="1"/>
  <c r="Q38" i="1"/>
  <c r="N38" i="1"/>
  <c r="K38" i="1"/>
  <c r="H38" i="1"/>
  <c r="E38" i="1"/>
  <c r="BG37" i="1"/>
  <c r="BD37" i="1"/>
  <c r="BA37" i="1"/>
  <c r="AX37" i="1"/>
  <c r="AU37" i="1"/>
  <c r="AR37" i="1"/>
  <c r="AO37" i="1"/>
  <c r="AL37" i="1"/>
  <c r="AI37" i="1"/>
  <c r="AF37" i="1"/>
  <c r="AC37" i="1"/>
  <c r="Z37" i="1"/>
  <c r="W37" i="1"/>
  <c r="T37" i="1"/>
  <c r="Q37" i="1"/>
  <c r="N37" i="1"/>
  <c r="K37" i="1"/>
  <c r="H37" i="1"/>
  <c r="E37" i="1"/>
  <c r="BG36" i="1"/>
  <c r="BD36" i="1"/>
  <c r="BA36" i="1"/>
  <c r="AX36" i="1"/>
  <c r="AU36" i="1"/>
  <c r="AR36" i="1"/>
  <c r="AO36" i="1"/>
  <c r="AL36" i="1"/>
  <c r="AI36" i="1"/>
  <c r="AF36" i="1"/>
  <c r="AC36" i="1"/>
  <c r="Z36" i="1"/>
  <c r="W36" i="1"/>
  <c r="T36" i="1"/>
  <c r="Q36" i="1"/>
  <c r="N36" i="1"/>
  <c r="K36" i="1"/>
  <c r="H36" i="1"/>
  <c r="E36" i="1"/>
  <c r="BG35" i="1"/>
  <c r="BD35" i="1"/>
  <c r="BA35" i="1"/>
  <c r="AX35" i="1"/>
  <c r="AU35" i="1"/>
  <c r="AR35" i="1"/>
  <c r="AO35" i="1"/>
  <c r="AL35" i="1"/>
  <c r="AI35" i="1"/>
  <c r="AF35" i="1"/>
  <c r="AC35" i="1"/>
  <c r="Z35" i="1"/>
  <c r="W35" i="1"/>
  <c r="T35" i="1"/>
  <c r="Q35" i="1"/>
  <c r="N35" i="1"/>
  <c r="K35" i="1"/>
  <c r="H35" i="1"/>
  <c r="E35" i="1"/>
  <c r="BG34" i="1"/>
  <c r="BD34" i="1"/>
  <c r="BA34" i="1"/>
  <c r="AX34" i="1"/>
  <c r="AU34" i="1"/>
  <c r="AR34" i="1"/>
  <c r="AO34" i="1"/>
  <c r="AL34" i="1"/>
  <c r="AI34" i="1"/>
  <c r="AF34" i="1"/>
  <c r="AC34" i="1"/>
  <c r="Z34" i="1"/>
  <c r="W34" i="1"/>
  <c r="T34" i="1"/>
  <c r="Q34" i="1"/>
  <c r="N34" i="1"/>
  <c r="K34" i="1"/>
  <c r="H34" i="1"/>
  <c r="E34" i="1"/>
  <c r="BG33" i="1"/>
  <c r="BD33" i="1"/>
  <c r="BA33" i="1"/>
  <c r="AX33" i="1"/>
  <c r="AU33" i="1"/>
  <c r="AR33" i="1"/>
  <c r="AO33" i="1"/>
  <c r="AL33" i="1"/>
  <c r="AI33" i="1"/>
  <c r="AF33" i="1"/>
  <c r="AC33" i="1"/>
  <c r="Z33" i="1"/>
  <c r="W33" i="1"/>
  <c r="T33" i="1"/>
  <c r="Q33" i="1"/>
  <c r="N33" i="1"/>
  <c r="K33" i="1"/>
  <c r="H33" i="1"/>
  <c r="E33" i="1"/>
  <c r="BG32" i="1"/>
  <c r="BD32" i="1"/>
  <c r="BA32" i="1"/>
  <c r="AX32" i="1"/>
  <c r="AU32" i="1"/>
  <c r="AR32" i="1"/>
  <c r="AO32" i="1"/>
  <c r="AL32" i="1"/>
  <c r="AI32" i="1"/>
  <c r="AF32" i="1"/>
  <c r="AC32" i="1"/>
  <c r="Z32" i="1"/>
  <c r="W32" i="1"/>
  <c r="T32" i="1"/>
  <c r="Q32" i="1"/>
  <c r="N32" i="1"/>
  <c r="K32" i="1"/>
  <c r="H32" i="1"/>
  <c r="E32" i="1"/>
  <c r="BG31" i="1"/>
  <c r="BD31" i="1"/>
  <c r="BA31" i="1"/>
  <c r="AX31" i="1"/>
  <c r="AU31" i="1"/>
  <c r="AR31" i="1"/>
  <c r="AO31" i="1"/>
  <c r="AL31" i="1"/>
  <c r="AI31" i="1"/>
  <c r="AF31" i="1"/>
  <c r="AC31" i="1"/>
  <c r="Z31" i="1"/>
  <c r="W31" i="1"/>
  <c r="T31" i="1"/>
  <c r="Q31" i="1"/>
  <c r="N31" i="1"/>
  <c r="K31" i="1"/>
  <c r="H31" i="1"/>
  <c r="E31" i="1"/>
  <c r="BG30" i="1"/>
  <c r="BD30" i="1"/>
  <c r="BA30" i="1"/>
  <c r="AX30" i="1"/>
  <c r="AU30" i="1"/>
  <c r="AR30" i="1"/>
  <c r="AO30" i="1"/>
  <c r="AL30" i="1"/>
  <c r="AI30" i="1"/>
  <c r="AF30" i="1"/>
  <c r="AC30" i="1"/>
  <c r="Z30" i="1"/>
  <c r="W30" i="1"/>
  <c r="T30" i="1"/>
  <c r="Q30" i="1"/>
  <c r="N30" i="1"/>
  <c r="K30" i="1"/>
  <c r="H30" i="1"/>
  <c r="E30" i="1"/>
  <c r="BG29" i="1"/>
  <c r="BD29" i="1"/>
  <c r="BA29" i="1"/>
  <c r="AX29" i="1"/>
  <c r="AU29" i="1"/>
  <c r="AR29" i="1"/>
  <c r="AO29" i="1"/>
  <c r="AL29" i="1"/>
  <c r="AI29" i="1"/>
  <c r="AF29" i="1"/>
  <c r="AC29" i="1"/>
  <c r="Z29" i="1"/>
  <c r="W29" i="1"/>
  <c r="T29" i="1"/>
  <c r="Q29" i="1"/>
  <c r="N29" i="1"/>
  <c r="K29" i="1"/>
  <c r="H29" i="1"/>
  <c r="E29" i="1"/>
  <c r="BG28" i="1"/>
  <c r="BD28" i="1"/>
  <c r="BA28" i="1"/>
  <c r="AX28" i="1"/>
  <c r="AU28" i="1"/>
  <c r="AR28" i="1"/>
  <c r="AO28" i="1"/>
  <c r="AL28" i="1"/>
  <c r="AI28" i="1"/>
  <c r="AF28" i="1"/>
  <c r="AC28" i="1"/>
  <c r="Z28" i="1"/>
  <c r="W28" i="1"/>
  <c r="T28" i="1"/>
  <c r="Q28" i="1"/>
  <c r="N28" i="1"/>
  <c r="K28" i="1"/>
  <c r="H28" i="1"/>
  <c r="E28" i="1"/>
  <c r="BG27" i="1"/>
  <c r="BD27" i="1"/>
  <c r="BA27" i="1"/>
  <c r="AX27" i="1"/>
  <c r="AU27" i="1"/>
  <c r="AR27" i="1"/>
  <c r="AO27" i="1"/>
  <c r="AL27" i="1"/>
  <c r="AI27" i="1"/>
  <c r="AF27" i="1"/>
  <c r="AC27" i="1"/>
  <c r="Z27" i="1"/>
  <c r="W27" i="1"/>
  <c r="T27" i="1"/>
  <c r="Q27" i="1"/>
  <c r="N27" i="1"/>
  <c r="K27" i="1"/>
  <c r="H27" i="1"/>
  <c r="E27" i="1"/>
  <c r="BG26" i="1"/>
  <c r="BD26" i="1"/>
  <c r="BA26" i="1"/>
  <c r="AX26" i="1"/>
  <c r="AU26" i="1"/>
  <c r="AR26" i="1"/>
  <c r="AO26" i="1"/>
  <c r="AL26" i="1"/>
  <c r="AI26" i="1"/>
  <c r="AF26" i="1"/>
  <c r="AC26" i="1"/>
  <c r="Z26" i="1"/>
  <c r="W26" i="1"/>
  <c r="T26" i="1"/>
  <c r="Q26" i="1"/>
  <c r="N26" i="1"/>
  <c r="K26" i="1"/>
  <c r="H26" i="1"/>
  <c r="E26" i="1"/>
  <c r="BG25" i="1"/>
  <c r="BD25" i="1"/>
  <c r="BA25" i="1"/>
  <c r="AX25" i="1"/>
  <c r="AU25" i="1"/>
  <c r="AR25" i="1"/>
  <c r="AO25" i="1"/>
  <c r="AL25" i="1"/>
  <c r="AI25" i="1"/>
  <c r="AF25" i="1"/>
  <c r="AC25" i="1"/>
  <c r="Z25" i="1"/>
  <c r="W25" i="1"/>
  <c r="T25" i="1"/>
  <c r="Q25" i="1"/>
  <c r="N25" i="1"/>
  <c r="K25" i="1"/>
  <c r="H25" i="1"/>
  <c r="E25" i="1"/>
  <c r="BG24" i="1"/>
  <c r="BD24" i="1"/>
  <c r="BA24" i="1"/>
  <c r="AX24" i="1"/>
  <c r="AU24" i="1"/>
  <c r="AR24" i="1"/>
  <c r="AO24" i="1"/>
  <c r="AL24" i="1"/>
  <c r="AI24" i="1"/>
  <c r="AF24" i="1"/>
  <c r="AC24" i="1"/>
  <c r="Z24" i="1"/>
  <c r="W24" i="1"/>
  <c r="T24" i="1"/>
  <c r="Q24" i="1"/>
  <c r="N24" i="1"/>
  <c r="K24" i="1"/>
  <c r="H24" i="1"/>
  <c r="E24" i="1"/>
  <c r="BG23" i="1"/>
  <c r="BD23" i="1"/>
  <c r="BA23" i="1"/>
  <c r="AX23" i="1"/>
  <c r="AU23" i="1"/>
  <c r="AR23" i="1"/>
  <c r="AO23" i="1"/>
  <c r="AL23" i="1"/>
  <c r="AI23" i="1"/>
  <c r="AF23" i="1"/>
  <c r="AC23" i="1"/>
  <c r="Z23" i="1"/>
  <c r="W23" i="1"/>
  <c r="T23" i="1"/>
  <c r="Q23" i="1"/>
  <c r="N23" i="1"/>
  <c r="K23" i="1"/>
  <c r="H23" i="1"/>
  <c r="E23" i="1"/>
  <c r="BG22" i="1"/>
  <c r="BD22" i="1"/>
  <c r="BA22" i="1"/>
  <c r="AX22" i="1"/>
  <c r="AU22" i="1"/>
  <c r="AR22" i="1"/>
  <c r="AO22" i="1"/>
  <c r="AL22" i="1"/>
  <c r="AI22" i="1"/>
  <c r="AF22" i="1"/>
  <c r="AC22" i="1"/>
  <c r="Z22" i="1"/>
  <c r="W22" i="1"/>
  <c r="T22" i="1"/>
  <c r="Q22" i="1"/>
  <c r="N22" i="1"/>
  <c r="K22" i="1"/>
  <c r="H22" i="1"/>
  <c r="E22" i="1"/>
  <c r="BG21" i="1"/>
  <c r="BD21" i="1"/>
  <c r="BA21" i="1"/>
  <c r="AX21" i="1"/>
  <c r="AU21" i="1"/>
  <c r="AR21" i="1"/>
  <c r="AO21" i="1"/>
  <c r="AL21" i="1"/>
  <c r="AI21" i="1"/>
  <c r="AF21" i="1"/>
  <c r="AC21" i="1"/>
  <c r="Z21" i="1"/>
  <c r="W21" i="1"/>
  <c r="T21" i="1"/>
  <c r="Q21" i="1"/>
  <c r="N21" i="1"/>
  <c r="K21" i="1"/>
  <c r="H21" i="1"/>
  <c r="E21" i="1"/>
  <c r="BG20" i="1"/>
  <c r="BD20" i="1"/>
  <c r="BA20" i="1"/>
  <c r="AX20" i="1"/>
  <c r="AU20" i="1"/>
  <c r="AR20" i="1"/>
  <c r="AO20" i="1"/>
  <c r="AL20" i="1"/>
  <c r="AI20" i="1"/>
  <c r="AF20" i="1"/>
  <c r="AC20" i="1"/>
  <c r="Z20" i="1"/>
  <c r="W20" i="1"/>
  <c r="T20" i="1"/>
  <c r="Q20" i="1"/>
  <c r="N20" i="1"/>
  <c r="K20" i="1"/>
  <c r="H20" i="1"/>
  <c r="E20" i="1"/>
  <c r="BG19" i="1"/>
  <c r="BD19" i="1"/>
  <c r="BA19" i="1"/>
  <c r="AX19" i="1"/>
  <c r="AU19" i="1"/>
  <c r="AR19" i="1"/>
  <c r="AO19" i="1"/>
  <c r="AL19" i="1"/>
  <c r="AI19" i="1"/>
  <c r="AF19" i="1"/>
  <c r="AC19" i="1"/>
  <c r="Z19" i="1"/>
  <c r="W19" i="1"/>
  <c r="T19" i="1"/>
  <c r="Q19" i="1"/>
  <c r="N19" i="1"/>
  <c r="K19" i="1"/>
  <c r="H19" i="1"/>
  <c r="E19" i="1"/>
  <c r="BG18" i="1"/>
  <c r="BD18" i="1"/>
  <c r="BA18" i="1"/>
  <c r="AX18" i="1"/>
  <c r="AU18" i="1"/>
  <c r="AR18" i="1"/>
  <c r="AO18" i="1"/>
  <c r="AL18" i="1"/>
  <c r="AI18" i="1"/>
  <c r="AF18" i="1"/>
  <c r="AC18" i="1"/>
  <c r="Z18" i="1"/>
  <c r="W18" i="1"/>
  <c r="T18" i="1"/>
  <c r="Q18" i="1"/>
  <c r="N18" i="1"/>
  <c r="K18" i="1"/>
  <c r="H18" i="1"/>
  <c r="E18" i="1"/>
  <c r="BG17" i="1"/>
  <c r="BD17" i="1"/>
  <c r="BA17" i="1"/>
  <c r="AX17" i="1"/>
  <c r="AU17" i="1"/>
  <c r="AR17" i="1"/>
  <c r="AO17" i="1"/>
  <c r="AL17" i="1"/>
  <c r="AI17" i="1"/>
  <c r="AF17" i="1"/>
  <c r="AC17" i="1"/>
  <c r="Z17" i="1"/>
  <c r="W17" i="1"/>
  <c r="T17" i="1"/>
  <c r="Q17" i="1"/>
  <c r="N17" i="1"/>
  <c r="K17" i="1"/>
  <c r="H17" i="1"/>
  <c r="E17" i="1"/>
  <c r="BG16" i="1"/>
  <c r="BD16" i="1"/>
  <c r="BA16" i="1"/>
  <c r="AX16" i="1"/>
  <c r="AU16" i="1"/>
  <c r="AR16" i="1"/>
  <c r="AO16" i="1"/>
  <c r="AL16" i="1"/>
  <c r="AI16" i="1"/>
  <c r="AF16" i="1"/>
  <c r="AC16" i="1"/>
  <c r="Z16" i="1"/>
  <c r="W16" i="1"/>
  <c r="T16" i="1"/>
  <c r="Q16" i="1"/>
  <c r="N16" i="1"/>
  <c r="K16" i="1"/>
  <c r="H16" i="1"/>
  <c r="E16" i="1"/>
  <c r="BG15" i="1"/>
  <c r="BD15" i="1"/>
  <c r="BA15" i="1"/>
  <c r="AX15" i="1"/>
  <c r="AU15" i="1"/>
  <c r="AR15" i="1"/>
  <c r="AO15" i="1"/>
  <c r="AL15" i="1"/>
  <c r="AI15" i="1"/>
  <c r="AF15" i="1"/>
  <c r="AC15" i="1"/>
  <c r="Z15" i="1"/>
  <c r="W15" i="1"/>
  <c r="T15" i="1"/>
  <c r="Q15" i="1"/>
  <c r="N15" i="1"/>
  <c r="K15" i="1"/>
  <c r="H15" i="1"/>
  <c r="E15" i="1"/>
  <c r="BG14" i="1"/>
  <c r="BD14" i="1"/>
  <c r="BA14" i="1"/>
  <c r="AX14" i="1"/>
  <c r="AU14" i="1"/>
  <c r="AR14" i="1"/>
  <c r="AO14" i="1"/>
  <c r="AL14" i="1"/>
  <c r="AI14" i="1"/>
  <c r="AF14" i="1"/>
  <c r="AC14" i="1"/>
  <c r="Z14" i="1"/>
  <c r="W14" i="1"/>
  <c r="T14" i="1"/>
  <c r="Q14" i="1"/>
  <c r="N14" i="1"/>
  <c r="K14" i="1"/>
  <c r="H14" i="1"/>
  <c r="E14" i="1"/>
  <c r="BG13" i="1"/>
  <c r="BD13" i="1"/>
  <c r="BA13" i="1"/>
  <c r="AX13" i="1"/>
  <c r="AU13" i="1"/>
  <c r="AR13" i="1"/>
  <c r="AO13" i="1"/>
  <c r="AL13" i="1"/>
  <c r="AI13" i="1"/>
  <c r="AF13" i="1"/>
  <c r="AC13" i="1"/>
  <c r="Z13" i="1"/>
  <c r="W13" i="1"/>
  <c r="T13" i="1"/>
  <c r="Q13" i="1"/>
  <c r="N13" i="1"/>
  <c r="K13" i="1"/>
  <c r="H13" i="1"/>
  <c r="E13" i="1"/>
  <c r="BG12" i="1"/>
  <c r="BD12" i="1"/>
  <c r="BA12" i="1"/>
  <c r="AX12" i="1"/>
  <c r="AU12" i="1"/>
  <c r="AR12" i="1"/>
  <c r="AO12" i="1"/>
  <c r="AL12" i="1"/>
  <c r="AI12" i="1"/>
  <c r="AF12" i="1"/>
  <c r="AC12" i="1"/>
  <c r="Z12" i="1"/>
  <c r="W12" i="1"/>
  <c r="T12" i="1"/>
  <c r="Q12" i="1"/>
  <c r="N12" i="1"/>
  <c r="K12" i="1"/>
  <c r="H12" i="1"/>
  <c r="E12" i="1"/>
</calcChain>
</file>

<file path=xl/sharedStrings.xml><?xml version="1.0" encoding="utf-8"?>
<sst xmlns="http://schemas.openxmlformats.org/spreadsheetml/2006/main" count="2144" uniqueCount="1444">
  <si>
    <t>PLAIN END LINE SETS</t>
  </si>
  <si>
    <t>JMF Manufacturing, LLC</t>
  </si>
  <si>
    <t>JMF Multiplier</t>
  </si>
  <si>
    <t>2735 62nd Street Court</t>
  </si>
  <si>
    <t>Bettendorf, IA 52722</t>
  </si>
  <si>
    <t>Toll Free: (800) 397-3739</t>
  </si>
  <si>
    <t>Fax: (563) 332-9880</t>
  </si>
  <si>
    <t>LIST PRICE SHEET: LS030623</t>
  </si>
  <si>
    <t>X REF</t>
  </si>
  <si>
    <t>LIQUID LINE</t>
  </si>
  <si>
    <t>LENGTH OF LINESET</t>
  </si>
  <si>
    <t>SERIES</t>
  </si>
  <si>
    <t>SUCTION LINE</t>
  </si>
  <si>
    <t>10 FT</t>
  </si>
  <si>
    <t>15 FT</t>
  </si>
  <si>
    <t>20 FT</t>
  </si>
  <si>
    <t>25 FT</t>
  </si>
  <si>
    <t>30 FT</t>
  </si>
  <si>
    <t>35 FT</t>
  </si>
  <si>
    <t>40 FT</t>
  </si>
  <si>
    <t>45 FT</t>
  </si>
  <si>
    <t>50 FT</t>
  </si>
  <si>
    <t>55 FT</t>
  </si>
  <si>
    <t>60 FT</t>
  </si>
  <si>
    <t>65 FT</t>
  </si>
  <si>
    <t>70 FT</t>
  </si>
  <si>
    <t>75 FT</t>
  </si>
  <si>
    <t>80 FT</t>
  </si>
  <si>
    <t>85 FT</t>
  </si>
  <si>
    <t>90 FT</t>
  </si>
  <si>
    <t>95 FT</t>
  </si>
  <si>
    <t>100 FT</t>
  </si>
  <si>
    <t>JMF Number</t>
  </si>
  <si>
    <t>NO.</t>
  </si>
  <si>
    <t>INSULATION</t>
  </si>
  <si>
    <t>List</t>
  </si>
  <si>
    <t>M/C</t>
  </si>
  <si>
    <t>Net Each</t>
  </si>
  <si>
    <t>406</t>
  </si>
  <si>
    <t>1/4 X 3/8 X 3/8</t>
  </si>
  <si>
    <t>1/2</t>
  </si>
  <si>
    <t>3/4</t>
  </si>
  <si>
    <t>1</t>
  </si>
  <si>
    <t>1/4 X 1/2 X 3/8</t>
  </si>
  <si>
    <t>1/4 X 5/8 X 3/8</t>
  </si>
  <si>
    <t>412</t>
  </si>
  <si>
    <t>1/4 X 3/4 X 3/8</t>
  </si>
  <si>
    <t>508</t>
  </si>
  <si>
    <t>5/16 X 1/2 X 3/8</t>
  </si>
  <si>
    <t>5/16 X 5/8 X 3/8</t>
  </si>
  <si>
    <t>512</t>
  </si>
  <si>
    <t>5/16 X 3/4 X 3/8</t>
  </si>
  <si>
    <t>514</t>
  </si>
  <si>
    <t>5/16 X 7/8 X 3/8</t>
  </si>
  <si>
    <t>518</t>
  </si>
  <si>
    <t>5/16 X 1-1/8 X 3/8</t>
  </si>
  <si>
    <t>-</t>
  </si>
  <si>
    <t>608</t>
  </si>
  <si>
    <t>3/8 X 1/2 X 3/8</t>
  </si>
  <si>
    <t>3/8 X 5/8 X 3/8</t>
  </si>
  <si>
    <t>612</t>
  </si>
  <si>
    <t>3/8 X 3/4 X 3/8</t>
  </si>
  <si>
    <t>614</t>
  </si>
  <si>
    <t>3/8 X 7/8 X 3/8</t>
  </si>
  <si>
    <t>618</t>
  </si>
  <si>
    <t>3/8 X 1-1/8 X 3/8</t>
  </si>
  <si>
    <t>810</t>
  </si>
  <si>
    <t>1/2 X 5/8 X 3/8</t>
  </si>
  <si>
    <t>812</t>
  </si>
  <si>
    <t>1/2 X 3/4 X 3/8</t>
  </si>
  <si>
    <t>814</t>
  </si>
  <si>
    <t>1/2 X 7/8 X 3/8</t>
  </si>
  <si>
    <t>818</t>
  </si>
  <si>
    <t>1/2 X 1-1/8 X 3/8</t>
  </si>
  <si>
    <t xml:space="preserve">       EFFECTIVE: MARCH 6th, 2023</t>
  </si>
  <si>
    <t>040606100R</t>
  </si>
  <si>
    <t>040606150R</t>
  </si>
  <si>
    <t>040606200R</t>
  </si>
  <si>
    <t>040606250R</t>
  </si>
  <si>
    <t>040606300R</t>
  </si>
  <si>
    <t>040606350R</t>
  </si>
  <si>
    <t>040606400R</t>
  </si>
  <si>
    <t>040606450R</t>
  </si>
  <si>
    <t>040606500R</t>
  </si>
  <si>
    <t>040606550R</t>
  </si>
  <si>
    <t>040606600R</t>
  </si>
  <si>
    <t>040606650R</t>
  </si>
  <si>
    <t>040606700R</t>
  </si>
  <si>
    <t>040606750R</t>
  </si>
  <si>
    <t>040606800R</t>
  </si>
  <si>
    <t>040606850R</t>
  </si>
  <si>
    <t>040606900R</t>
  </si>
  <si>
    <t>040606950R</t>
  </si>
  <si>
    <t>0406061000R</t>
  </si>
  <si>
    <t>040608100R</t>
  </si>
  <si>
    <t>040608150R</t>
  </si>
  <si>
    <t>040608200R</t>
  </si>
  <si>
    <t>040608250R</t>
  </si>
  <si>
    <t>040608300R</t>
  </si>
  <si>
    <t>040608350R</t>
  </si>
  <si>
    <t>040608400R</t>
  </si>
  <si>
    <t>040608450R</t>
  </si>
  <si>
    <t>040608500R</t>
  </si>
  <si>
    <t>040608550R</t>
  </si>
  <si>
    <t>040608600R</t>
  </si>
  <si>
    <t>040608650R</t>
  </si>
  <si>
    <t>040608700R</t>
  </si>
  <si>
    <t>040608750R</t>
  </si>
  <si>
    <t>040608800R</t>
  </si>
  <si>
    <t>040608850R</t>
  </si>
  <si>
    <t>040608900R</t>
  </si>
  <si>
    <t>040608950R</t>
  </si>
  <si>
    <t>0406081000R</t>
  </si>
  <si>
    <t>040612100R</t>
  </si>
  <si>
    <t>040612150R</t>
  </si>
  <si>
    <t>040612200R</t>
  </si>
  <si>
    <t>040612250R</t>
  </si>
  <si>
    <t>040612300R</t>
  </si>
  <si>
    <t>040612350R</t>
  </si>
  <si>
    <t>040612400R</t>
  </si>
  <si>
    <t>040612450R</t>
  </si>
  <si>
    <t>040612500R</t>
  </si>
  <si>
    <t>040612550R</t>
  </si>
  <si>
    <t>040612600R</t>
  </si>
  <si>
    <t>040612650R</t>
  </si>
  <si>
    <t>040612700R</t>
  </si>
  <si>
    <t>040612750R</t>
  </si>
  <si>
    <t>040612800R</t>
  </si>
  <si>
    <t>040612850R</t>
  </si>
  <si>
    <t>040612900R</t>
  </si>
  <si>
    <t>040612950R</t>
  </si>
  <si>
    <t>0406121000R</t>
  </si>
  <si>
    <t>040616100R</t>
  </si>
  <si>
    <t>040616150R</t>
  </si>
  <si>
    <t>040616200R</t>
  </si>
  <si>
    <t>040616250R</t>
  </si>
  <si>
    <t>040616300R</t>
  </si>
  <si>
    <t>040616350R</t>
  </si>
  <si>
    <t>040616400R</t>
  </si>
  <si>
    <t>040616450R</t>
  </si>
  <si>
    <t>040616500R</t>
  </si>
  <si>
    <t>040616550R</t>
  </si>
  <si>
    <t>040616600R</t>
  </si>
  <si>
    <t>040616650R</t>
  </si>
  <si>
    <t>040616700R</t>
  </si>
  <si>
    <t>040616750R</t>
  </si>
  <si>
    <t>040616800R</t>
  </si>
  <si>
    <t>040616850R</t>
  </si>
  <si>
    <t>040616900R</t>
  </si>
  <si>
    <t>040616950R</t>
  </si>
  <si>
    <t>0406161000R</t>
  </si>
  <si>
    <t>040806100R</t>
  </si>
  <si>
    <t>040806150R</t>
  </si>
  <si>
    <t>040806200R</t>
  </si>
  <si>
    <t>040806250R</t>
  </si>
  <si>
    <t>040806300R</t>
  </si>
  <si>
    <t>040806350R</t>
  </si>
  <si>
    <t>040806400R</t>
  </si>
  <si>
    <t>040806450R</t>
  </si>
  <si>
    <t>040806500R</t>
  </si>
  <si>
    <t>040806550R</t>
  </si>
  <si>
    <t>040806600R</t>
  </si>
  <si>
    <t>040806650R</t>
  </si>
  <si>
    <t>040806700R</t>
  </si>
  <si>
    <t>040806750R</t>
  </si>
  <si>
    <t>040806800R</t>
  </si>
  <si>
    <t>040806850R</t>
  </si>
  <si>
    <t>040806900R</t>
  </si>
  <si>
    <t>040806950R</t>
  </si>
  <si>
    <t>0408061000R</t>
  </si>
  <si>
    <t>040808100R</t>
  </si>
  <si>
    <t>040808150R</t>
  </si>
  <si>
    <t>040808200R</t>
  </si>
  <si>
    <t>040808250R</t>
  </si>
  <si>
    <t>040808300R</t>
  </si>
  <si>
    <t>040808350R</t>
  </si>
  <si>
    <t>040808400R</t>
  </si>
  <si>
    <t>040808450R</t>
  </si>
  <si>
    <t>040808500R</t>
  </si>
  <si>
    <t>040808550R</t>
  </si>
  <si>
    <t>040808600R</t>
  </si>
  <si>
    <t>040808650R</t>
  </si>
  <si>
    <t>040808700R</t>
  </si>
  <si>
    <t>040808750R</t>
  </si>
  <si>
    <t>040808800R</t>
  </si>
  <si>
    <t>040808850R</t>
  </si>
  <si>
    <t>040808900R</t>
  </si>
  <si>
    <t>040808950R</t>
  </si>
  <si>
    <t>0408081000R</t>
  </si>
  <si>
    <t>040812100R</t>
  </si>
  <si>
    <t>040812150R</t>
  </si>
  <si>
    <t>040812200R</t>
  </si>
  <si>
    <t>040812250R</t>
  </si>
  <si>
    <t>040812300R</t>
  </si>
  <si>
    <t>040812350R</t>
  </si>
  <si>
    <t>040812400R</t>
  </si>
  <si>
    <t>040812450R</t>
  </si>
  <si>
    <t>040812500R</t>
  </si>
  <si>
    <t>040812550R</t>
  </si>
  <si>
    <t>040812600R</t>
  </si>
  <si>
    <t>040812650R</t>
  </si>
  <si>
    <t>040812700R</t>
  </si>
  <si>
    <t>040812750R</t>
  </si>
  <si>
    <t>040812800R</t>
  </si>
  <si>
    <t>040812850R</t>
  </si>
  <si>
    <t>040812900R</t>
  </si>
  <si>
    <t>040812950R</t>
  </si>
  <si>
    <t>0408121000R</t>
  </si>
  <si>
    <t>040816100R</t>
  </si>
  <si>
    <t>040816150R</t>
  </si>
  <si>
    <t>040816200R</t>
  </si>
  <si>
    <t>040816250R</t>
  </si>
  <si>
    <t>040816300R</t>
  </si>
  <si>
    <t>040816350R</t>
  </si>
  <si>
    <t>040816400R</t>
  </si>
  <si>
    <t>040816450R</t>
  </si>
  <si>
    <t>040816500R</t>
  </si>
  <si>
    <t>040816550R</t>
  </si>
  <si>
    <t>040816600R</t>
  </si>
  <si>
    <t>040816650R</t>
  </si>
  <si>
    <t>040816700R</t>
  </si>
  <si>
    <t>040816750R</t>
  </si>
  <si>
    <t>040816800R</t>
  </si>
  <si>
    <t>040816850R</t>
  </si>
  <si>
    <t>040816900R</t>
  </si>
  <si>
    <t>040816950R</t>
  </si>
  <si>
    <t>0408161000R</t>
  </si>
  <si>
    <t>041006100R</t>
  </si>
  <si>
    <t>041006150R</t>
  </si>
  <si>
    <t>041006200R</t>
  </si>
  <si>
    <t>041006250R</t>
  </si>
  <si>
    <t>041006300R</t>
  </si>
  <si>
    <t>041006350R</t>
  </si>
  <si>
    <t>041006400R</t>
  </si>
  <si>
    <t>041006450R</t>
  </si>
  <si>
    <t>041006500R</t>
  </si>
  <si>
    <t>041006550R</t>
  </si>
  <si>
    <t>041006600R</t>
  </si>
  <si>
    <t>041006650R</t>
  </si>
  <si>
    <t>041006700R</t>
  </si>
  <si>
    <t>041006750R</t>
  </si>
  <si>
    <t>041006800R</t>
  </si>
  <si>
    <t>041006850R</t>
  </si>
  <si>
    <t>041006900R</t>
  </si>
  <si>
    <t>041006950R</t>
  </si>
  <si>
    <t>0410061000R</t>
  </si>
  <si>
    <t>041008100R</t>
  </si>
  <si>
    <t>041008150R</t>
  </si>
  <si>
    <t>041008200R</t>
  </si>
  <si>
    <t>041008250R</t>
  </si>
  <si>
    <t>041008300R</t>
  </si>
  <si>
    <t>041008350R</t>
  </si>
  <si>
    <t>041008400R</t>
  </si>
  <si>
    <t>041008450R</t>
  </si>
  <si>
    <t>041008500R</t>
  </si>
  <si>
    <t>041008550R</t>
  </si>
  <si>
    <t>041008600R</t>
  </si>
  <si>
    <t>041008650R</t>
  </si>
  <si>
    <t>041008700R</t>
  </si>
  <si>
    <t>041008750R</t>
  </si>
  <si>
    <t>041008800R</t>
  </si>
  <si>
    <t>041008850R</t>
  </si>
  <si>
    <t>041008900R</t>
  </si>
  <si>
    <t>041008950R</t>
  </si>
  <si>
    <t>0410081000R</t>
  </si>
  <si>
    <t>041012100R</t>
  </si>
  <si>
    <t>041012150R</t>
  </si>
  <si>
    <t>041012200R</t>
  </si>
  <si>
    <t>041012250R</t>
  </si>
  <si>
    <t>041012300R</t>
  </si>
  <si>
    <t>041012350R</t>
  </si>
  <si>
    <t>041012400R</t>
  </si>
  <si>
    <t>041012450R</t>
  </si>
  <si>
    <t>041012500R</t>
  </si>
  <si>
    <t>041012550R</t>
  </si>
  <si>
    <t>041012600R</t>
  </si>
  <si>
    <t>041012650R</t>
  </si>
  <si>
    <t>041012700R</t>
  </si>
  <si>
    <t>041012750R</t>
  </si>
  <si>
    <t>041012800R</t>
  </si>
  <si>
    <t>041012850R</t>
  </si>
  <si>
    <t>041012900R</t>
  </si>
  <si>
    <t>041012950R</t>
  </si>
  <si>
    <t>0410121000R</t>
  </si>
  <si>
    <t>041016100R</t>
  </si>
  <si>
    <t>041016150R</t>
  </si>
  <si>
    <t>041016200R</t>
  </si>
  <si>
    <t>041016250R</t>
  </si>
  <si>
    <t>041016300R</t>
  </si>
  <si>
    <t>041016350R</t>
  </si>
  <si>
    <t>041016400R</t>
  </si>
  <si>
    <t>041016450R</t>
  </si>
  <si>
    <t>041016500R</t>
  </si>
  <si>
    <t>041016550R</t>
  </si>
  <si>
    <t>041016600R</t>
  </si>
  <si>
    <t>041016650R</t>
  </si>
  <si>
    <t>041016700R</t>
  </si>
  <si>
    <t>041016750R</t>
  </si>
  <si>
    <t>041016800R</t>
  </si>
  <si>
    <t>041016850R</t>
  </si>
  <si>
    <t>041016900R</t>
  </si>
  <si>
    <t>041016950R</t>
  </si>
  <si>
    <t>0410161000R</t>
  </si>
  <si>
    <t>041206100R</t>
  </si>
  <si>
    <t>041206150R</t>
  </si>
  <si>
    <t>041206200R</t>
  </si>
  <si>
    <t>041206250R</t>
  </si>
  <si>
    <t>041206300R</t>
  </si>
  <si>
    <t>041206350R</t>
  </si>
  <si>
    <t>041206400R</t>
  </si>
  <si>
    <t>041206450R</t>
  </si>
  <si>
    <t>041206500R</t>
  </si>
  <si>
    <t>041206550R</t>
  </si>
  <si>
    <t>041206600R</t>
  </si>
  <si>
    <t>041206650R</t>
  </si>
  <si>
    <t>041206700R</t>
  </si>
  <si>
    <t>041206750R</t>
  </si>
  <si>
    <t>041206800R</t>
  </si>
  <si>
    <t>041206850R</t>
  </si>
  <si>
    <t>041206900R</t>
  </si>
  <si>
    <t>041206950R</t>
  </si>
  <si>
    <t>0412061000R</t>
  </si>
  <si>
    <t>041208100R</t>
  </si>
  <si>
    <t>041208150R</t>
  </si>
  <si>
    <t>041208200R</t>
  </si>
  <si>
    <t>041208250R</t>
  </si>
  <si>
    <t>041208300R</t>
  </si>
  <si>
    <t>041208350R</t>
  </si>
  <si>
    <t>041208400R</t>
  </si>
  <si>
    <t>041208450R</t>
  </si>
  <si>
    <t>041208500R</t>
  </si>
  <si>
    <t>041208550R</t>
  </si>
  <si>
    <t>041208600R</t>
  </si>
  <si>
    <t>041208650R</t>
  </si>
  <si>
    <t>041208700R</t>
  </si>
  <si>
    <t>041208750R</t>
  </si>
  <si>
    <t>041208800R</t>
  </si>
  <si>
    <t>041208850R</t>
  </si>
  <si>
    <t>041208900R</t>
  </si>
  <si>
    <t>041208950R</t>
  </si>
  <si>
    <t>0412081000R</t>
  </si>
  <si>
    <t>041212100R</t>
  </si>
  <si>
    <t>041212150R</t>
  </si>
  <si>
    <t>041212200R</t>
  </si>
  <si>
    <t>041212250R</t>
  </si>
  <si>
    <t>041212300R</t>
  </si>
  <si>
    <t>041212350R</t>
  </si>
  <si>
    <t>041212400R</t>
  </si>
  <si>
    <t>041212450R</t>
  </si>
  <si>
    <t>041212500R</t>
  </si>
  <si>
    <t>041212550R</t>
  </si>
  <si>
    <t>041212600R</t>
  </si>
  <si>
    <t>041212650R</t>
  </si>
  <si>
    <t>041212700R</t>
  </si>
  <si>
    <t>041212750R</t>
  </si>
  <si>
    <t>041212800R</t>
  </si>
  <si>
    <t>041212850R</t>
  </si>
  <si>
    <t>041212900R</t>
  </si>
  <si>
    <t>041212950R</t>
  </si>
  <si>
    <t>0412121000R</t>
  </si>
  <si>
    <t>041216100R</t>
  </si>
  <si>
    <t>041216150R</t>
  </si>
  <si>
    <t>041216200R</t>
  </si>
  <si>
    <t>041216250R</t>
  </si>
  <si>
    <t>041216300R</t>
  </si>
  <si>
    <t>041216350R</t>
  </si>
  <si>
    <t>041216400R</t>
  </si>
  <si>
    <t>041216450R</t>
  </si>
  <si>
    <t>041216500R</t>
  </si>
  <si>
    <t>041216550R</t>
  </si>
  <si>
    <t>041216600R</t>
  </si>
  <si>
    <t>041216650R</t>
  </si>
  <si>
    <t>041216700R</t>
  </si>
  <si>
    <t>041216750R</t>
  </si>
  <si>
    <t>041216800R</t>
  </si>
  <si>
    <t>041216850R</t>
  </si>
  <si>
    <t>041216900R</t>
  </si>
  <si>
    <t>041216950R</t>
  </si>
  <si>
    <t>0412161000R</t>
  </si>
  <si>
    <t>050806100R</t>
  </si>
  <si>
    <t>050806150R</t>
  </si>
  <si>
    <t>050806200R</t>
  </si>
  <si>
    <t>050806250R</t>
  </si>
  <si>
    <t>050806300R</t>
  </si>
  <si>
    <t>050806350R</t>
  </si>
  <si>
    <t>050806400R</t>
  </si>
  <si>
    <t>050806450R</t>
  </si>
  <si>
    <t>050806500R</t>
  </si>
  <si>
    <t>050806550R</t>
  </si>
  <si>
    <t>050806600R</t>
  </si>
  <si>
    <t>050806650R</t>
  </si>
  <si>
    <t>050806700R</t>
  </si>
  <si>
    <t>050806750R</t>
  </si>
  <si>
    <t>050806800R</t>
  </si>
  <si>
    <t>050806850R</t>
  </si>
  <si>
    <t>050806900R</t>
  </si>
  <si>
    <t>050806950R</t>
  </si>
  <si>
    <t>0508061000R</t>
  </si>
  <si>
    <t>050808100R</t>
  </si>
  <si>
    <t>050808150R</t>
  </si>
  <si>
    <t>050808200R</t>
  </si>
  <si>
    <t>050808250R</t>
  </si>
  <si>
    <t>050808300R</t>
  </si>
  <si>
    <t>050808350R</t>
  </si>
  <si>
    <t>050808400R</t>
  </si>
  <si>
    <t>050808450R</t>
  </si>
  <si>
    <t>050808500R</t>
  </si>
  <si>
    <t>050808550R</t>
  </si>
  <si>
    <t>050808600R</t>
  </si>
  <si>
    <t>050808650R</t>
  </si>
  <si>
    <t>050808700R</t>
  </si>
  <si>
    <t>050808750R</t>
  </si>
  <si>
    <t>050808800R</t>
  </si>
  <si>
    <t>050808850R</t>
  </si>
  <si>
    <t>050808900R</t>
  </si>
  <si>
    <t>050808950R</t>
  </si>
  <si>
    <t>0508081000R</t>
  </si>
  <si>
    <t>050812100R</t>
  </si>
  <si>
    <t>050812150R</t>
  </si>
  <si>
    <t>050812200R</t>
  </si>
  <si>
    <t>050812250R</t>
  </si>
  <si>
    <t>050812300R</t>
  </si>
  <si>
    <t>050812350R</t>
  </si>
  <si>
    <t>050812400R</t>
  </si>
  <si>
    <t>050812450R</t>
  </si>
  <si>
    <t>050812500R</t>
  </si>
  <si>
    <t>050812550R</t>
  </si>
  <si>
    <t>050812600R</t>
  </si>
  <si>
    <t>050812650R</t>
  </si>
  <si>
    <t>050812700R</t>
  </si>
  <si>
    <t>050812750R</t>
  </si>
  <si>
    <t>050812800R</t>
  </si>
  <si>
    <t>050812850R</t>
  </si>
  <si>
    <t>050812900R</t>
  </si>
  <si>
    <t>050812950R</t>
  </si>
  <si>
    <t>0508121000R</t>
  </si>
  <si>
    <t>050816100R</t>
  </si>
  <si>
    <t>050816150R</t>
  </si>
  <si>
    <t>050816200R</t>
  </si>
  <si>
    <t>050816250R</t>
  </si>
  <si>
    <t>050816300R</t>
  </si>
  <si>
    <t>050816350R</t>
  </si>
  <si>
    <t>050816400R</t>
  </si>
  <si>
    <t>050816450R</t>
  </si>
  <si>
    <t>050816500R</t>
  </si>
  <si>
    <t>050816550R</t>
  </si>
  <si>
    <t>050816600R</t>
  </si>
  <si>
    <t>050816650R</t>
  </si>
  <si>
    <t>050816700R</t>
  </si>
  <si>
    <t>050816750R</t>
  </si>
  <si>
    <t>050816800R</t>
  </si>
  <si>
    <t>050816850R</t>
  </si>
  <si>
    <t>050816900R</t>
  </si>
  <si>
    <t>050816950R</t>
  </si>
  <si>
    <t>0508161000R</t>
  </si>
  <si>
    <t>051006100R</t>
  </si>
  <si>
    <t>051006150R</t>
  </si>
  <si>
    <t>051006200R</t>
  </si>
  <si>
    <t>051006250R</t>
  </si>
  <si>
    <t>051006300R</t>
  </si>
  <si>
    <t>051006350R</t>
  </si>
  <si>
    <t>051006400R</t>
  </si>
  <si>
    <t>051006450R</t>
  </si>
  <si>
    <t>051006500R</t>
  </si>
  <si>
    <t>051006550R</t>
  </si>
  <si>
    <t>051006600R</t>
  </si>
  <si>
    <t>051006650R</t>
  </si>
  <si>
    <t>051006700R</t>
  </si>
  <si>
    <t>051006750R</t>
  </si>
  <si>
    <t>051006800R</t>
  </si>
  <si>
    <t>051006850R</t>
  </si>
  <si>
    <t>051006900R</t>
  </si>
  <si>
    <t>051006950R</t>
  </si>
  <si>
    <t>0510061000R</t>
  </si>
  <si>
    <t>051008100R</t>
  </si>
  <si>
    <t>051008150R</t>
  </si>
  <si>
    <t>051008200R</t>
  </si>
  <si>
    <t>051008250R</t>
  </si>
  <si>
    <t>051008300R</t>
  </si>
  <si>
    <t>051008350R</t>
  </si>
  <si>
    <t>051008400R</t>
  </si>
  <si>
    <t>051008450R</t>
  </si>
  <si>
    <t>051008500R</t>
  </si>
  <si>
    <t>051008550R</t>
  </si>
  <si>
    <t>051008600R</t>
  </si>
  <si>
    <t>051008650R</t>
  </si>
  <si>
    <t>051008700R</t>
  </si>
  <si>
    <t>051008750R</t>
  </si>
  <si>
    <t>051008800R</t>
  </si>
  <si>
    <t>051008850R</t>
  </si>
  <si>
    <t>051008900R</t>
  </si>
  <si>
    <t>051008950R</t>
  </si>
  <si>
    <t>0510081000R</t>
  </si>
  <si>
    <t>051012100R</t>
  </si>
  <si>
    <t>051012150R</t>
  </si>
  <si>
    <t>051012200R</t>
  </si>
  <si>
    <t>051012250R</t>
  </si>
  <si>
    <t>051012300R</t>
  </si>
  <si>
    <t>051012350R</t>
  </si>
  <si>
    <t>051012400R</t>
  </si>
  <si>
    <t>051012450R</t>
  </si>
  <si>
    <t>051012500R</t>
  </si>
  <si>
    <t>051012550R</t>
  </si>
  <si>
    <t>051012600R</t>
  </si>
  <si>
    <t>051012650R</t>
  </si>
  <si>
    <t>051012700R</t>
  </si>
  <si>
    <t>051012750R</t>
  </si>
  <si>
    <t>051012800R</t>
  </si>
  <si>
    <t>051012850R</t>
  </si>
  <si>
    <t>051012900R</t>
  </si>
  <si>
    <t>051012950R</t>
  </si>
  <si>
    <t>0510121000R</t>
  </si>
  <si>
    <t>051016100R</t>
  </si>
  <si>
    <t>051016150R</t>
  </si>
  <si>
    <t>051016200R</t>
  </si>
  <si>
    <t>051016250R</t>
  </si>
  <si>
    <t>051016300R</t>
  </si>
  <si>
    <t>051016350R</t>
  </si>
  <si>
    <t>051016400R</t>
  </si>
  <si>
    <t>051016450R</t>
  </si>
  <si>
    <t>051016500R</t>
  </si>
  <si>
    <t>051016550R</t>
  </si>
  <si>
    <t>051016600R</t>
  </si>
  <si>
    <t>051016650R</t>
  </si>
  <si>
    <t>051016700R</t>
  </si>
  <si>
    <t>051016750R</t>
  </si>
  <si>
    <t>051016800R</t>
  </si>
  <si>
    <t>051016850R</t>
  </si>
  <si>
    <t>051016900R</t>
  </si>
  <si>
    <t>051016950R</t>
  </si>
  <si>
    <t>0510161000R</t>
  </si>
  <si>
    <t>051206100R</t>
  </si>
  <si>
    <t>051206150R</t>
  </si>
  <si>
    <t>051206200R</t>
  </si>
  <si>
    <t>051206250R</t>
  </si>
  <si>
    <t>051206300R</t>
  </si>
  <si>
    <t>051206350R</t>
  </si>
  <si>
    <t>051206400R</t>
  </si>
  <si>
    <t>051206450R</t>
  </si>
  <si>
    <t>051206500R</t>
  </si>
  <si>
    <t>051206550R</t>
  </si>
  <si>
    <t>051206600R</t>
  </si>
  <si>
    <t>051206650R</t>
  </si>
  <si>
    <t>051206700R</t>
  </si>
  <si>
    <t>051206750R</t>
  </si>
  <si>
    <t>051206800R</t>
  </si>
  <si>
    <t>051206850R</t>
  </si>
  <si>
    <t>051206900R</t>
  </si>
  <si>
    <t>051206950R</t>
  </si>
  <si>
    <t>0512061000R</t>
  </si>
  <si>
    <t>051208100R</t>
  </si>
  <si>
    <t>051208150R</t>
  </si>
  <si>
    <t>051208200R</t>
  </si>
  <si>
    <t>051208250R</t>
  </si>
  <si>
    <t>051208300R</t>
  </si>
  <si>
    <t>051208350R</t>
  </si>
  <si>
    <t>051208400R</t>
  </si>
  <si>
    <t>051208450R</t>
  </si>
  <si>
    <t>051208500R</t>
  </si>
  <si>
    <t>051208550R</t>
  </si>
  <si>
    <t>051208600R</t>
  </si>
  <si>
    <t>051208650R</t>
  </si>
  <si>
    <t>051208700R</t>
  </si>
  <si>
    <t>051208750R</t>
  </si>
  <si>
    <t>051208800R</t>
  </si>
  <si>
    <t>051208850R</t>
  </si>
  <si>
    <t>051208900R</t>
  </si>
  <si>
    <t>051208950R</t>
  </si>
  <si>
    <t>0512081000R</t>
  </si>
  <si>
    <t>051212100R</t>
  </si>
  <si>
    <t>051212150R</t>
  </si>
  <si>
    <t>051212200R</t>
  </si>
  <si>
    <t>051212250R</t>
  </si>
  <si>
    <t>051212300R</t>
  </si>
  <si>
    <t>051212350R</t>
  </si>
  <si>
    <t>051212400R</t>
  </si>
  <si>
    <t>051212450R</t>
  </si>
  <si>
    <t>051212500R</t>
  </si>
  <si>
    <t>051212550R</t>
  </si>
  <si>
    <t>051212600R</t>
  </si>
  <si>
    <t>051212650R</t>
  </si>
  <si>
    <t>051212700R</t>
  </si>
  <si>
    <t>051212750R</t>
  </si>
  <si>
    <t>051212800R</t>
  </si>
  <si>
    <t>051212850R</t>
  </si>
  <si>
    <t>051212900R</t>
  </si>
  <si>
    <t>051212950R</t>
  </si>
  <si>
    <t>0512121000R</t>
  </si>
  <si>
    <t>051216100R</t>
  </si>
  <si>
    <t>051216150R</t>
  </si>
  <si>
    <t>051216200R</t>
  </si>
  <si>
    <t>051216250R</t>
  </si>
  <si>
    <t>051216300R</t>
  </si>
  <si>
    <t>051216350R</t>
  </si>
  <si>
    <t>051216400R</t>
  </si>
  <si>
    <t>051216450R</t>
  </si>
  <si>
    <t>051216500R</t>
  </si>
  <si>
    <t>051216550R</t>
  </si>
  <si>
    <t>051216600R</t>
  </si>
  <si>
    <t>051216650R</t>
  </si>
  <si>
    <t>051216700R</t>
  </si>
  <si>
    <t>051216750R</t>
  </si>
  <si>
    <t>051216800R</t>
  </si>
  <si>
    <t>051216850R</t>
  </si>
  <si>
    <t>051216900R</t>
  </si>
  <si>
    <t>051216950R</t>
  </si>
  <si>
    <t>0512161000R</t>
  </si>
  <si>
    <t>051406100R</t>
  </si>
  <si>
    <t>051406150R</t>
  </si>
  <si>
    <t>051406200R</t>
  </si>
  <si>
    <t>051406250R</t>
  </si>
  <si>
    <t>051406300R</t>
  </si>
  <si>
    <t>051406350R</t>
  </si>
  <si>
    <t>051406400R</t>
  </si>
  <si>
    <t>051406450R</t>
  </si>
  <si>
    <t>051406500R</t>
  </si>
  <si>
    <t>051406550R</t>
  </si>
  <si>
    <t>051406600R</t>
  </si>
  <si>
    <t>051406650R</t>
  </si>
  <si>
    <t>051406700R</t>
  </si>
  <si>
    <t>051406750R</t>
  </si>
  <si>
    <t>051406800R</t>
  </si>
  <si>
    <t>051406850R</t>
  </si>
  <si>
    <t>051406900R</t>
  </si>
  <si>
    <t>051406950R</t>
  </si>
  <si>
    <t>0514061000R</t>
  </si>
  <si>
    <t>051408100R</t>
  </si>
  <si>
    <t>051408150R</t>
  </si>
  <si>
    <t>051408200R</t>
  </si>
  <si>
    <t>051408250R</t>
  </si>
  <si>
    <t>051408300R</t>
  </si>
  <si>
    <t>051408350R</t>
  </si>
  <si>
    <t>051408400R</t>
  </si>
  <si>
    <t>051408450R</t>
  </si>
  <si>
    <t>051408500R</t>
  </si>
  <si>
    <t>051408550R</t>
  </si>
  <si>
    <t>051408600R</t>
  </si>
  <si>
    <t>051408650R</t>
  </si>
  <si>
    <t>051408700R</t>
  </si>
  <si>
    <t>051408750R</t>
  </si>
  <si>
    <t>051408800R</t>
  </si>
  <si>
    <t>051408850R</t>
  </si>
  <si>
    <t>051408900R</t>
  </si>
  <si>
    <t>051408950R</t>
  </si>
  <si>
    <t>0514081000R</t>
  </si>
  <si>
    <t>051412100R</t>
  </si>
  <si>
    <t>051412150R</t>
  </si>
  <si>
    <t>051412200R</t>
  </si>
  <si>
    <t>051412250R</t>
  </si>
  <si>
    <t>051412300R</t>
  </si>
  <si>
    <t>051412350R</t>
  </si>
  <si>
    <t>051412400R</t>
  </si>
  <si>
    <t>051412450R</t>
  </si>
  <si>
    <t>051412500R</t>
  </si>
  <si>
    <t>051412550R</t>
  </si>
  <si>
    <t>051412600R</t>
  </si>
  <si>
    <t>051412650R</t>
  </si>
  <si>
    <t>051412700R</t>
  </si>
  <si>
    <t>051412750R</t>
  </si>
  <si>
    <t>051412800R</t>
  </si>
  <si>
    <t>051412850R</t>
  </si>
  <si>
    <t>051412900R</t>
  </si>
  <si>
    <t>051412950R</t>
  </si>
  <si>
    <t>0514121000R</t>
  </si>
  <si>
    <t>051416100R</t>
  </si>
  <si>
    <t>051416150R</t>
  </si>
  <si>
    <t>051416200R</t>
  </si>
  <si>
    <t>051416250R</t>
  </si>
  <si>
    <t>051416300R</t>
  </si>
  <si>
    <t>051416350R</t>
  </si>
  <si>
    <t>051416400R</t>
  </si>
  <si>
    <t>051416450R</t>
  </si>
  <si>
    <t>051416500R</t>
  </si>
  <si>
    <t>051416550R</t>
  </si>
  <si>
    <t>051416600R</t>
  </si>
  <si>
    <t>051416650R</t>
  </si>
  <si>
    <t>051416700R</t>
  </si>
  <si>
    <t>051416750R</t>
  </si>
  <si>
    <t>051416800R</t>
  </si>
  <si>
    <t>051416850R</t>
  </si>
  <si>
    <t>051416900R</t>
  </si>
  <si>
    <t>051416950R</t>
  </si>
  <si>
    <t>0514161000R</t>
  </si>
  <si>
    <t>051806100R</t>
  </si>
  <si>
    <t>051806150R</t>
  </si>
  <si>
    <t>051806200R</t>
  </si>
  <si>
    <t>051806250R</t>
  </si>
  <si>
    <t>051806300R</t>
  </si>
  <si>
    <t>051806350R</t>
  </si>
  <si>
    <t>051806400R</t>
  </si>
  <si>
    <t>051806450R</t>
  </si>
  <si>
    <t>051806500R</t>
  </si>
  <si>
    <t>051806550R</t>
  </si>
  <si>
    <t>051806600R</t>
  </si>
  <si>
    <t>051806650R</t>
  </si>
  <si>
    <t>051806700R</t>
  </si>
  <si>
    <t>051806750R</t>
  </si>
  <si>
    <t>051806800R</t>
  </si>
  <si>
    <t>051806850R</t>
  </si>
  <si>
    <t>051806900R</t>
  </si>
  <si>
    <t>051806950R</t>
  </si>
  <si>
    <t>0518061000R</t>
  </si>
  <si>
    <t>051808100R</t>
  </si>
  <si>
    <t>051808150R</t>
  </si>
  <si>
    <t>051808200R</t>
  </si>
  <si>
    <t>051808250R</t>
  </si>
  <si>
    <t>051808300R</t>
  </si>
  <si>
    <t>051808350R</t>
  </si>
  <si>
    <t>051808400R</t>
  </si>
  <si>
    <t>051808450R</t>
  </si>
  <si>
    <t>051808500R</t>
  </si>
  <si>
    <t>051808550R</t>
  </si>
  <si>
    <t>051808600R</t>
  </si>
  <si>
    <t>051808650R</t>
  </si>
  <si>
    <t>051808700R</t>
  </si>
  <si>
    <t>051808750R</t>
  </si>
  <si>
    <t>051808800R</t>
  </si>
  <si>
    <t>051808850R</t>
  </si>
  <si>
    <t>051808900R</t>
  </si>
  <si>
    <t>051808950R</t>
  </si>
  <si>
    <t>0518081000R</t>
  </si>
  <si>
    <t>051812100R</t>
  </si>
  <si>
    <t>051812150R</t>
  </si>
  <si>
    <t>051812200R</t>
  </si>
  <si>
    <t>051812250R</t>
  </si>
  <si>
    <t>051812300R</t>
  </si>
  <si>
    <t>051812350R</t>
  </si>
  <si>
    <t>051812400R</t>
  </si>
  <si>
    <t>051812450R</t>
  </si>
  <si>
    <t>051812500R</t>
  </si>
  <si>
    <t>051812550R</t>
  </si>
  <si>
    <t>051812600R</t>
  </si>
  <si>
    <t>051812650R</t>
  </si>
  <si>
    <t>051812700R</t>
  </si>
  <si>
    <t>051812750R</t>
  </si>
  <si>
    <t>051812800R</t>
  </si>
  <si>
    <t>051812850R</t>
  </si>
  <si>
    <t>051812900R</t>
  </si>
  <si>
    <t>051812950R</t>
  </si>
  <si>
    <t>0518121000R</t>
  </si>
  <si>
    <t>051816100R</t>
  </si>
  <si>
    <t>051816150R</t>
  </si>
  <si>
    <t>051816200R</t>
  </si>
  <si>
    <t>051816250R</t>
  </si>
  <si>
    <t>051816300R</t>
  </si>
  <si>
    <t>051816350R</t>
  </si>
  <si>
    <t>051816400R</t>
  </si>
  <si>
    <t>051816450R</t>
  </si>
  <si>
    <t>051816500R</t>
  </si>
  <si>
    <t>051816550R</t>
  </si>
  <si>
    <t>051816600R</t>
  </si>
  <si>
    <t>051816650R</t>
  </si>
  <si>
    <t>051816700R</t>
  </si>
  <si>
    <t>051816750R</t>
  </si>
  <si>
    <t>051816800R</t>
  </si>
  <si>
    <t>051816850R</t>
  </si>
  <si>
    <t>051816900R</t>
  </si>
  <si>
    <t>051816950R</t>
  </si>
  <si>
    <t>0518161000R</t>
  </si>
  <si>
    <t>060806100R</t>
  </si>
  <si>
    <t>060806150R</t>
  </si>
  <si>
    <t>060806200R</t>
  </si>
  <si>
    <t>060806250R</t>
  </si>
  <si>
    <t>060806300R</t>
  </si>
  <si>
    <t>060806350R</t>
  </si>
  <si>
    <t>060806400R</t>
  </si>
  <si>
    <t>060806450R</t>
  </si>
  <si>
    <t>060806500R</t>
  </si>
  <si>
    <t>060806550R</t>
  </si>
  <si>
    <t>060806600R</t>
  </si>
  <si>
    <t>060806650R</t>
  </si>
  <si>
    <t>060806700R</t>
  </si>
  <si>
    <t>060806750R</t>
  </si>
  <si>
    <t>060806800R</t>
  </si>
  <si>
    <t>060806850R</t>
  </si>
  <si>
    <t>060806900R</t>
  </si>
  <si>
    <t>060806950R</t>
  </si>
  <si>
    <t>0608061000R</t>
  </si>
  <si>
    <t>060808100R</t>
  </si>
  <si>
    <t>060808150R</t>
  </si>
  <si>
    <t>060808200R</t>
  </si>
  <si>
    <t>060808250R</t>
  </si>
  <si>
    <t>060808300R</t>
  </si>
  <si>
    <t>060808350R</t>
  </si>
  <si>
    <t>060808400R</t>
  </si>
  <si>
    <t>060808450R</t>
  </si>
  <si>
    <t>060808500R</t>
  </si>
  <si>
    <t>060808550R</t>
  </si>
  <si>
    <t>060808600R</t>
  </si>
  <si>
    <t>060808650R</t>
  </si>
  <si>
    <t>060808700R</t>
  </si>
  <si>
    <t>060808750R</t>
  </si>
  <si>
    <t>060808800R</t>
  </si>
  <si>
    <t>060808850R</t>
  </si>
  <si>
    <t>060808900R</t>
  </si>
  <si>
    <t>060808950R</t>
  </si>
  <si>
    <t>0608081000R</t>
  </si>
  <si>
    <t>060812100R</t>
  </si>
  <si>
    <t>060812150R</t>
  </si>
  <si>
    <t>060812200R</t>
  </si>
  <si>
    <t>060812250R</t>
  </si>
  <si>
    <t>060812300R</t>
  </si>
  <si>
    <t>060812350R</t>
  </si>
  <si>
    <t>060812400R</t>
  </si>
  <si>
    <t>060812450R</t>
  </si>
  <si>
    <t>060812500R</t>
  </si>
  <si>
    <t>060812550R</t>
  </si>
  <si>
    <t>060812600R</t>
  </si>
  <si>
    <t>060812650R</t>
  </si>
  <si>
    <t>060812700R</t>
  </si>
  <si>
    <t>060812750R</t>
  </si>
  <si>
    <t>060812800R</t>
  </si>
  <si>
    <t>060812850R</t>
  </si>
  <si>
    <t>060812900R</t>
  </si>
  <si>
    <t>060812950R</t>
  </si>
  <si>
    <t>0608121000R</t>
  </si>
  <si>
    <t>060816100R</t>
  </si>
  <si>
    <t>060816150R</t>
  </si>
  <si>
    <t>060816200R</t>
  </si>
  <si>
    <t>060816250R</t>
  </si>
  <si>
    <t>060816300R</t>
  </si>
  <si>
    <t>060816350R</t>
  </si>
  <si>
    <t>060816400R</t>
  </si>
  <si>
    <t>060816450R</t>
  </si>
  <si>
    <t>060816500R</t>
  </si>
  <si>
    <t>060816550R</t>
  </si>
  <si>
    <t>060816600R</t>
  </si>
  <si>
    <t>060816650R</t>
  </si>
  <si>
    <t>060816700R</t>
  </si>
  <si>
    <t>060816750R</t>
  </si>
  <si>
    <t>060816800R</t>
  </si>
  <si>
    <t>060816850R</t>
  </si>
  <si>
    <t>060816900R</t>
  </si>
  <si>
    <t>060816950R</t>
  </si>
  <si>
    <t>0608161000R</t>
  </si>
  <si>
    <t>061006100R</t>
  </si>
  <si>
    <t>061006150R</t>
  </si>
  <si>
    <t>061006200R</t>
  </si>
  <si>
    <t>061006250R</t>
  </si>
  <si>
    <t>061006300R</t>
  </si>
  <si>
    <t>061006350R</t>
  </si>
  <si>
    <t>061006400R</t>
  </si>
  <si>
    <t>061006450R</t>
  </si>
  <si>
    <t>061006500R</t>
  </si>
  <si>
    <t>061006550R</t>
  </si>
  <si>
    <t>061006600R</t>
  </si>
  <si>
    <t>061006650R</t>
  </si>
  <si>
    <t>061006700R</t>
  </si>
  <si>
    <t>061006750R</t>
  </si>
  <si>
    <t>061006800R</t>
  </si>
  <si>
    <t>061006850R</t>
  </si>
  <si>
    <t>061006900R</t>
  </si>
  <si>
    <t>061006950R</t>
  </si>
  <si>
    <t>0610061000R</t>
  </si>
  <si>
    <t>061008100R</t>
  </si>
  <si>
    <t>061008150R</t>
  </si>
  <si>
    <t>061008200R</t>
  </si>
  <si>
    <t>061008250R</t>
  </si>
  <si>
    <t>061008300R</t>
  </si>
  <si>
    <t>061008350R</t>
  </si>
  <si>
    <t>061008400R</t>
  </si>
  <si>
    <t>061008450R</t>
  </si>
  <si>
    <t>061008500R</t>
  </si>
  <si>
    <t>061008550R</t>
  </si>
  <si>
    <t>061008600R</t>
  </si>
  <si>
    <t>061008650R</t>
  </si>
  <si>
    <t>061008700R</t>
  </si>
  <si>
    <t>061008750R</t>
  </si>
  <si>
    <t>061008800R</t>
  </si>
  <si>
    <t>061008850R</t>
  </si>
  <si>
    <t>061008900R</t>
  </si>
  <si>
    <t>061008950R</t>
  </si>
  <si>
    <t>0610081000R</t>
  </si>
  <si>
    <t>061012100R</t>
  </si>
  <si>
    <t>061012150R</t>
  </si>
  <si>
    <t>061012200R</t>
  </si>
  <si>
    <t>061012250R</t>
  </si>
  <si>
    <t>061012300R</t>
  </si>
  <si>
    <t>061012350R</t>
  </si>
  <si>
    <t>061012400R</t>
  </si>
  <si>
    <t>061012450R</t>
  </si>
  <si>
    <t>061012500R</t>
  </si>
  <si>
    <t>061012550R</t>
  </si>
  <si>
    <t>061012600R</t>
  </si>
  <si>
    <t>061012650R</t>
  </si>
  <si>
    <t>061012700R</t>
  </si>
  <si>
    <t>061012750R</t>
  </si>
  <si>
    <t>061012800R</t>
  </si>
  <si>
    <t>061012850R</t>
  </si>
  <si>
    <t>061012900R</t>
  </si>
  <si>
    <t>061012950R</t>
  </si>
  <si>
    <t>0610121000R</t>
  </si>
  <si>
    <t>061016100R</t>
  </si>
  <si>
    <t>061016150R</t>
  </si>
  <si>
    <t>061016200R</t>
  </si>
  <si>
    <t>061016250R</t>
  </si>
  <si>
    <t>061016300R</t>
  </si>
  <si>
    <t>061016350R</t>
  </si>
  <si>
    <t>061016400R</t>
  </si>
  <si>
    <t>061016450R</t>
  </si>
  <si>
    <t>061016500R</t>
  </si>
  <si>
    <t>061016550R</t>
  </si>
  <si>
    <t>061016600R</t>
  </si>
  <si>
    <t>061016650R</t>
  </si>
  <si>
    <t>061016700R</t>
  </si>
  <si>
    <t>061016750R</t>
  </si>
  <si>
    <t>061016800R</t>
  </si>
  <si>
    <t>061016850R</t>
  </si>
  <si>
    <t>061016900R</t>
  </si>
  <si>
    <t>061016950R</t>
  </si>
  <si>
    <t>0610161000R</t>
  </si>
  <si>
    <t>061206100R</t>
  </si>
  <si>
    <t>061206150R</t>
  </si>
  <si>
    <t>061206200R</t>
  </si>
  <si>
    <t>061206250R</t>
  </si>
  <si>
    <t>061206300R</t>
  </si>
  <si>
    <t>061206350R</t>
  </si>
  <si>
    <t>061206400R</t>
  </si>
  <si>
    <t>061206450R</t>
  </si>
  <si>
    <t>061206500R</t>
  </si>
  <si>
    <t>061206550R</t>
  </si>
  <si>
    <t>061206600R</t>
  </si>
  <si>
    <t>061206650R</t>
  </si>
  <si>
    <t>061206700R</t>
  </si>
  <si>
    <t>061206750R</t>
  </si>
  <si>
    <t>061206800R</t>
  </si>
  <si>
    <t>061206850R</t>
  </si>
  <si>
    <t>061206900R</t>
  </si>
  <si>
    <t>061206950R</t>
  </si>
  <si>
    <t>0612061000R</t>
  </si>
  <si>
    <t>061208100R</t>
  </si>
  <si>
    <t>061208150R</t>
  </si>
  <si>
    <t>061208200R</t>
  </si>
  <si>
    <t>061208250R</t>
  </si>
  <si>
    <t>061208300R</t>
  </si>
  <si>
    <t>061208350R</t>
  </si>
  <si>
    <t>061208400R</t>
  </si>
  <si>
    <t>061208450R</t>
  </si>
  <si>
    <t>061208500R</t>
  </si>
  <si>
    <t>061208550R</t>
  </si>
  <si>
    <t>061208600R</t>
  </si>
  <si>
    <t>061208650R</t>
  </si>
  <si>
    <t>061208700R</t>
  </si>
  <si>
    <t>061208750R</t>
  </si>
  <si>
    <t>061208800R</t>
  </si>
  <si>
    <t>061208850R</t>
  </si>
  <si>
    <t>061208900R</t>
  </si>
  <si>
    <t>061208950R</t>
  </si>
  <si>
    <t>0612081000R</t>
  </si>
  <si>
    <t>061212100R</t>
  </si>
  <si>
    <t>061212150R</t>
  </si>
  <si>
    <t>061212200R</t>
  </si>
  <si>
    <t>061212250R</t>
  </si>
  <si>
    <t>061212300R</t>
  </si>
  <si>
    <t>061212350R</t>
  </si>
  <si>
    <t>061212400R</t>
  </si>
  <si>
    <t>061212450R</t>
  </si>
  <si>
    <t>061212500R</t>
  </si>
  <si>
    <t>061212550R</t>
  </si>
  <si>
    <t>061212600R</t>
  </si>
  <si>
    <t>061212650R</t>
  </si>
  <si>
    <t>061212700R</t>
  </si>
  <si>
    <t>061212750R</t>
  </si>
  <si>
    <t>061212800R</t>
  </si>
  <si>
    <t>061212850R</t>
  </si>
  <si>
    <t>061212900R</t>
  </si>
  <si>
    <t>061212950R</t>
  </si>
  <si>
    <t>0612121000R</t>
  </si>
  <si>
    <t>061216100R</t>
  </si>
  <si>
    <t>061216150R</t>
  </si>
  <si>
    <t>061216200R</t>
  </si>
  <si>
    <t>061216250R</t>
  </si>
  <si>
    <t>061216300R</t>
  </si>
  <si>
    <t>061216350R</t>
  </si>
  <si>
    <t>061216400R</t>
  </si>
  <si>
    <t>061216450R</t>
  </si>
  <si>
    <t>061216500R</t>
  </si>
  <si>
    <t>061216550R</t>
  </si>
  <si>
    <t>061216600R</t>
  </si>
  <si>
    <t>061216650R</t>
  </si>
  <si>
    <t>061216700R</t>
  </si>
  <si>
    <t>061216750R</t>
  </si>
  <si>
    <t>061216800R</t>
  </si>
  <si>
    <t>061216850R</t>
  </si>
  <si>
    <t>061216900R</t>
  </si>
  <si>
    <t>061216950R</t>
  </si>
  <si>
    <t>0612161000R</t>
  </si>
  <si>
    <t>061406100R</t>
  </si>
  <si>
    <t>061406150R</t>
  </si>
  <si>
    <t>061406200R</t>
  </si>
  <si>
    <t>061406250R</t>
  </si>
  <si>
    <t>061406300R</t>
  </si>
  <si>
    <t>061406350R</t>
  </si>
  <si>
    <t>061406400R</t>
  </si>
  <si>
    <t>061406450R</t>
  </si>
  <si>
    <t>061406500R</t>
  </si>
  <si>
    <t>061406550R</t>
  </si>
  <si>
    <t>061406600R</t>
  </si>
  <si>
    <t>061406650R</t>
  </si>
  <si>
    <t>061406700R</t>
  </si>
  <si>
    <t>061406750R</t>
  </si>
  <si>
    <t>061406800R</t>
  </si>
  <si>
    <t>061406850R</t>
  </si>
  <si>
    <t>061406900R</t>
  </si>
  <si>
    <t>061406950R</t>
  </si>
  <si>
    <t>0614061000R</t>
  </si>
  <si>
    <t>061408100R</t>
  </si>
  <si>
    <t>061408150R</t>
  </si>
  <si>
    <t>061408200R</t>
  </si>
  <si>
    <t>061408250R</t>
  </si>
  <si>
    <t>061408300R</t>
  </si>
  <si>
    <t>061408350R</t>
  </si>
  <si>
    <t>061408400R</t>
  </si>
  <si>
    <t>061408450R</t>
  </si>
  <si>
    <t>061408500R</t>
  </si>
  <si>
    <t>061408550R</t>
  </si>
  <si>
    <t>061408600R</t>
  </si>
  <si>
    <t>061408650R</t>
  </si>
  <si>
    <t>061408700R</t>
  </si>
  <si>
    <t>061408750R</t>
  </si>
  <si>
    <t>061408800R</t>
  </si>
  <si>
    <t>061408850R</t>
  </si>
  <si>
    <t>061408900R</t>
  </si>
  <si>
    <t>061408950R</t>
  </si>
  <si>
    <t>0614081000R</t>
  </si>
  <si>
    <t>061412100R</t>
  </si>
  <si>
    <t>061412150R</t>
  </si>
  <si>
    <t>061412200R</t>
  </si>
  <si>
    <t>061412250R</t>
  </si>
  <si>
    <t>061412300R</t>
  </si>
  <si>
    <t>061412350R</t>
  </si>
  <si>
    <t>061412400R</t>
  </si>
  <si>
    <t>061412450R</t>
  </si>
  <si>
    <t>061412500R</t>
  </si>
  <si>
    <t>061412550R</t>
  </si>
  <si>
    <t>061412600R</t>
  </si>
  <si>
    <t>061412650R</t>
  </si>
  <si>
    <t>061412700R</t>
  </si>
  <si>
    <t>061412750R</t>
  </si>
  <si>
    <t>061412800R</t>
  </si>
  <si>
    <t>061412850R</t>
  </si>
  <si>
    <t>061412900R</t>
  </si>
  <si>
    <t>061412950R</t>
  </si>
  <si>
    <t>0614121000R</t>
  </si>
  <si>
    <t>061416100R</t>
  </si>
  <si>
    <t>061416150R</t>
  </si>
  <si>
    <t>061416200R</t>
  </si>
  <si>
    <t>061416250R</t>
  </si>
  <si>
    <t>061416300R</t>
  </si>
  <si>
    <t>061416350R</t>
  </si>
  <si>
    <t>061416400R</t>
  </si>
  <si>
    <t>061416450R</t>
  </si>
  <si>
    <t>061416500R</t>
  </si>
  <si>
    <t>061416550R</t>
  </si>
  <si>
    <t>061416600R</t>
  </si>
  <si>
    <t>061416650R</t>
  </si>
  <si>
    <t>061416700R</t>
  </si>
  <si>
    <t>061416750R</t>
  </si>
  <si>
    <t>061416800R</t>
  </si>
  <si>
    <t>061416850R</t>
  </si>
  <si>
    <t>061416900R</t>
  </si>
  <si>
    <t>061416950R</t>
  </si>
  <si>
    <t>0614161000R</t>
  </si>
  <si>
    <t>061806100R</t>
  </si>
  <si>
    <t>061806150R</t>
  </si>
  <si>
    <t>061806200R</t>
  </si>
  <si>
    <t>061806250R</t>
  </si>
  <si>
    <t>061806300R</t>
  </si>
  <si>
    <t>061806350R</t>
  </si>
  <si>
    <t>061806400R</t>
  </si>
  <si>
    <t>061806450R</t>
  </si>
  <si>
    <t>061806500R</t>
  </si>
  <si>
    <t>061806550R</t>
  </si>
  <si>
    <t>061806600R</t>
  </si>
  <si>
    <t>061806650R</t>
  </si>
  <si>
    <t>061806700R</t>
  </si>
  <si>
    <t>061806750R</t>
  </si>
  <si>
    <t>061806800R</t>
  </si>
  <si>
    <t>061806850R</t>
  </si>
  <si>
    <t>061806900R</t>
  </si>
  <si>
    <t>061806950R</t>
  </si>
  <si>
    <t>0618061000R</t>
  </si>
  <si>
    <t>061808100R</t>
  </si>
  <si>
    <t>061808150R</t>
  </si>
  <si>
    <t>061808200R</t>
  </si>
  <si>
    <t>061808250R</t>
  </si>
  <si>
    <t>061808300R</t>
  </si>
  <si>
    <t>061808350R</t>
  </si>
  <si>
    <t>061808400R</t>
  </si>
  <si>
    <t>061808450R</t>
  </si>
  <si>
    <t>061808500R</t>
  </si>
  <si>
    <t>061808550R</t>
  </si>
  <si>
    <t>061808600R</t>
  </si>
  <si>
    <t>061808650R</t>
  </si>
  <si>
    <t>061808700R</t>
  </si>
  <si>
    <t>061808750R</t>
  </si>
  <si>
    <t>061808800R</t>
  </si>
  <si>
    <t>061808850R</t>
  </si>
  <si>
    <t>061808900R</t>
  </si>
  <si>
    <t>061808950R</t>
  </si>
  <si>
    <t>0618081000R</t>
  </si>
  <si>
    <t>061812100R</t>
  </si>
  <si>
    <t>061812150R</t>
  </si>
  <si>
    <t>061812200R</t>
  </si>
  <si>
    <t>061812250R</t>
  </si>
  <si>
    <t>061812300R</t>
  </si>
  <si>
    <t>061812350R</t>
  </si>
  <si>
    <t>061812400R</t>
  </si>
  <si>
    <t>061812450R</t>
  </si>
  <si>
    <t>061812500R</t>
  </si>
  <si>
    <t>061812550R</t>
  </si>
  <si>
    <t>061812600R</t>
  </si>
  <si>
    <t>061812650R</t>
  </si>
  <si>
    <t>061812700R</t>
  </si>
  <si>
    <t>061812750R</t>
  </si>
  <si>
    <t>061812800R</t>
  </si>
  <si>
    <t>061812850R</t>
  </si>
  <si>
    <t>061812900R</t>
  </si>
  <si>
    <t>061812950R</t>
  </si>
  <si>
    <t>0618121000R</t>
  </si>
  <si>
    <t>061816100R</t>
  </si>
  <si>
    <t>061816150R</t>
  </si>
  <si>
    <t>061816200R</t>
  </si>
  <si>
    <t>061816250R</t>
  </si>
  <si>
    <t>061816300R</t>
  </si>
  <si>
    <t>061816350R</t>
  </si>
  <si>
    <t>061816400R</t>
  </si>
  <si>
    <t>061816450R</t>
  </si>
  <si>
    <t>061816500R</t>
  </si>
  <si>
    <t>061816550R</t>
  </si>
  <si>
    <t>061816600R</t>
  </si>
  <si>
    <t>061816650R</t>
  </si>
  <si>
    <t>061816700R</t>
  </si>
  <si>
    <t>061816750R</t>
  </si>
  <si>
    <t>061816800R</t>
  </si>
  <si>
    <t>061816850R</t>
  </si>
  <si>
    <t>061816900R</t>
  </si>
  <si>
    <t>061816950R</t>
  </si>
  <si>
    <t>0618161000R</t>
  </si>
  <si>
    <t>081006100R</t>
  </si>
  <si>
    <t>081006150R</t>
  </si>
  <si>
    <t>081006200R</t>
  </si>
  <si>
    <t>081006250R</t>
  </si>
  <si>
    <t>081006300R</t>
  </si>
  <si>
    <t>081006350R</t>
  </si>
  <si>
    <t>081006400R</t>
  </si>
  <si>
    <t>081006450R</t>
  </si>
  <si>
    <t>081006500R</t>
  </si>
  <si>
    <t>081006550R</t>
  </si>
  <si>
    <t>081006600R</t>
  </si>
  <si>
    <t>081006650R</t>
  </si>
  <si>
    <t>081006700R</t>
  </si>
  <si>
    <t>081006750R</t>
  </si>
  <si>
    <t>081006800R</t>
  </si>
  <si>
    <t>081006850R</t>
  </si>
  <si>
    <t>081006900R</t>
  </si>
  <si>
    <t>081006950R</t>
  </si>
  <si>
    <t>0810061000R</t>
  </si>
  <si>
    <t>081008100R</t>
  </si>
  <si>
    <t>081008150R</t>
  </si>
  <si>
    <t>081008200R</t>
  </si>
  <si>
    <t>081008250R</t>
  </si>
  <si>
    <t>081008300R</t>
  </si>
  <si>
    <t>081008350R</t>
  </si>
  <si>
    <t>081008400R</t>
  </si>
  <si>
    <t>081008450R</t>
  </si>
  <si>
    <t>081008500R</t>
  </si>
  <si>
    <t>081008550R</t>
  </si>
  <si>
    <t>081008600R</t>
  </si>
  <si>
    <t>081008650R</t>
  </si>
  <si>
    <t>081008700R</t>
  </si>
  <si>
    <t>081008750R</t>
  </si>
  <si>
    <t>081008800R</t>
  </si>
  <si>
    <t>081008850R</t>
  </si>
  <si>
    <t>081008900R</t>
  </si>
  <si>
    <t>081008950R</t>
  </si>
  <si>
    <t>0810081000R</t>
  </si>
  <si>
    <t>081012100R</t>
  </si>
  <si>
    <t>081012150R</t>
  </si>
  <si>
    <t>081012200R</t>
  </si>
  <si>
    <t>081012250R</t>
  </si>
  <si>
    <t>081012300R</t>
  </si>
  <si>
    <t>081012350R</t>
  </si>
  <si>
    <t>081012400R</t>
  </si>
  <si>
    <t>081012450R</t>
  </si>
  <si>
    <t>081012500R</t>
  </si>
  <si>
    <t>081012550R</t>
  </si>
  <si>
    <t>081012600R</t>
  </si>
  <si>
    <t>081012650R</t>
  </si>
  <si>
    <t>081012700R</t>
  </si>
  <si>
    <t>081012750R</t>
  </si>
  <si>
    <t>081012800R</t>
  </si>
  <si>
    <t>081012850R</t>
  </si>
  <si>
    <t>081012900R</t>
  </si>
  <si>
    <t>081012950R</t>
  </si>
  <si>
    <t>0810121000R</t>
  </si>
  <si>
    <t>081016100R</t>
  </si>
  <si>
    <t>081016150R</t>
  </si>
  <si>
    <t>081016200R</t>
  </si>
  <si>
    <t>081016250R</t>
  </si>
  <si>
    <t>081016300R</t>
  </si>
  <si>
    <t>081016350R</t>
  </si>
  <si>
    <t>081016400R</t>
  </si>
  <si>
    <t>081016450R</t>
  </si>
  <si>
    <t>081016500R</t>
  </si>
  <si>
    <t>081016550R</t>
  </si>
  <si>
    <t>081016600R</t>
  </si>
  <si>
    <t>081016650R</t>
  </si>
  <si>
    <t>081016700R</t>
  </si>
  <si>
    <t>081016750R</t>
  </si>
  <si>
    <t>081016800R</t>
  </si>
  <si>
    <t>081016850R</t>
  </si>
  <si>
    <t>081016900R</t>
  </si>
  <si>
    <t>081016950R</t>
  </si>
  <si>
    <t>0810161000R</t>
  </si>
  <si>
    <t>081206100R</t>
  </si>
  <si>
    <t>081206150R</t>
  </si>
  <si>
    <t>081206200R</t>
  </si>
  <si>
    <t>081206250R</t>
  </si>
  <si>
    <t>081206300R</t>
  </si>
  <si>
    <t>081206350R</t>
  </si>
  <si>
    <t>081206400R</t>
  </si>
  <si>
    <t>081206450R</t>
  </si>
  <si>
    <t>081206500R</t>
  </si>
  <si>
    <t>081206550R</t>
  </si>
  <si>
    <t>081206600R</t>
  </si>
  <si>
    <t>081206650R</t>
  </si>
  <si>
    <t>081206700R</t>
  </si>
  <si>
    <t>081206750R</t>
  </si>
  <si>
    <t>081206800R</t>
  </si>
  <si>
    <t>081206850R</t>
  </si>
  <si>
    <t>081206900R</t>
  </si>
  <si>
    <t>081206950R</t>
  </si>
  <si>
    <t>0812061000R</t>
  </si>
  <si>
    <t>081208100R</t>
  </si>
  <si>
    <t>081208150R</t>
  </si>
  <si>
    <t>081208200R</t>
  </si>
  <si>
    <t>081208250R</t>
  </si>
  <si>
    <t>081208300R</t>
  </si>
  <si>
    <t>081208350R</t>
  </si>
  <si>
    <t>081208400R</t>
  </si>
  <si>
    <t>081208450R</t>
  </si>
  <si>
    <t>081208500R</t>
  </si>
  <si>
    <t>081208550R</t>
  </si>
  <si>
    <t>081208600R</t>
  </si>
  <si>
    <t>081208650R</t>
  </si>
  <si>
    <t>081208700R</t>
  </si>
  <si>
    <t>081208750R</t>
  </si>
  <si>
    <t>081208800R</t>
  </si>
  <si>
    <t>081208850R</t>
  </si>
  <si>
    <t>081208900R</t>
  </si>
  <si>
    <t>081208950R</t>
  </si>
  <si>
    <t>0812081000R</t>
  </si>
  <si>
    <t>081212100R</t>
  </si>
  <si>
    <t>081212150R</t>
  </si>
  <si>
    <t>081212200R</t>
  </si>
  <si>
    <t>081212250R</t>
  </si>
  <si>
    <t>081212300R</t>
  </si>
  <si>
    <t>081212350R</t>
  </si>
  <si>
    <t>081212400R</t>
  </si>
  <si>
    <t>081212450R</t>
  </si>
  <si>
    <t>081212500R</t>
  </si>
  <si>
    <t>081212550R</t>
  </si>
  <si>
    <t>081212600R</t>
  </si>
  <si>
    <t>081212650R</t>
  </si>
  <si>
    <t>081212700R</t>
  </si>
  <si>
    <t>081212750R</t>
  </si>
  <si>
    <t>081212800R</t>
  </si>
  <si>
    <t>081212850R</t>
  </si>
  <si>
    <t>081212900R</t>
  </si>
  <si>
    <t>081212950R</t>
  </si>
  <si>
    <t>0812121000R</t>
  </si>
  <si>
    <t>081216100R</t>
  </si>
  <si>
    <t>081216150R</t>
  </si>
  <si>
    <t>081216200R</t>
  </si>
  <si>
    <t>081216250R</t>
  </si>
  <si>
    <t>081216300R</t>
  </si>
  <si>
    <t>081216350R</t>
  </si>
  <si>
    <t>081216400R</t>
  </si>
  <si>
    <t>081216450R</t>
  </si>
  <si>
    <t>081216500R</t>
  </si>
  <si>
    <t>081216550R</t>
  </si>
  <si>
    <t>081216600R</t>
  </si>
  <si>
    <t>081216650R</t>
  </si>
  <si>
    <t>081216700R</t>
  </si>
  <si>
    <t>081216750R</t>
  </si>
  <si>
    <t>081216800R</t>
  </si>
  <si>
    <t>081216850R</t>
  </si>
  <si>
    <t>081216900R</t>
  </si>
  <si>
    <t>081216950R</t>
  </si>
  <si>
    <t>0812161000R</t>
  </si>
  <si>
    <t>081406100R</t>
  </si>
  <si>
    <t>081406150R</t>
  </si>
  <si>
    <t>081406200R</t>
  </si>
  <si>
    <t>081406250R</t>
  </si>
  <si>
    <t>081406300R</t>
  </si>
  <si>
    <t>081406350R</t>
  </si>
  <si>
    <t>081406400R</t>
  </si>
  <si>
    <t>081406450R</t>
  </si>
  <si>
    <t>081406500R</t>
  </si>
  <si>
    <t>081406550R</t>
  </si>
  <si>
    <t>081406600R</t>
  </si>
  <si>
    <t>081406650R</t>
  </si>
  <si>
    <t>081406700R</t>
  </si>
  <si>
    <t>081406750R</t>
  </si>
  <si>
    <t>081406800R</t>
  </si>
  <si>
    <t>081406850R</t>
  </si>
  <si>
    <t>081406900R</t>
  </si>
  <si>
    <t>081406950R</t>
  </si>
  <si>
    <t>0814061000R</t>
  </si>
  <si>
    <t>081408100R</t>
  </si>
  <si>
    <t>081408150R</t>
  </si>
  <si>
    <t>081408200R</t>
  </si>
  <si>
    <t>081408250R</t>
  </si>
  <si>
    <t>081408300R</t>
  </si>
  <si>
    <t>081408350R</t>
  </si>
  <si>
    <t>081408400R</t>
  </si>
  <si>
    <t>081408450R</t>
  </si>
  <si>
    <t>081408500R</t>
  </si>
  <si>
    <t>081408550R</t>
  </si>
  <si>
    <t>081408600R</t>
  </si>
  <si>
    <t>081408650R</t>
  </si>
  <si>
    <t>081408700R</t>
  </si>
  <si>
    <t>081408750R</t>
  </si>
  <si>
    <t>081408800R</t>
  </si>
  <si>
    <t>081408850R</t>
  </si>
  <si>
    <t>081408900R</t>
  </si>
  <si>
    <t>081408950R</t>
  </si>
  <si>
    <t>0814081000R</t>
  </si>
  <si>
    <t>081412100R</t>
  </si>
  <si>
    <t>081412150R</t>
  </si>
  <si>
    <t>081412200R</t>
  </si>
  <si>
    <t>081412250R</t>
  </si>
  <si>
    <t>081412300R</t>
  </si>
  <si>
    <t>081412350R</t>
  </si>
  <si>
    <t>081412400R</t>
  </si>
  <si>
    <t>081412450R</t>
  </si>
  <si>
    <t>081412500R</t>
  </si>
  <si>
    <t>081412550R</t>
  </si>
  <si>
    <t>081412600R</t>
  </si>
  <si>
    <t>081412650R</t>
  </si>
  <si>
    <t>081412700R</t>
  </si>
  <si>
    <t>081412750R</t>
  </si>
  <si>
    <t>081412800R</t>
  </si>
  <si>
    <t>081412850R</t>
  </si>
  <si>
    <t>081412900R</t>
  </si>
  <si>
    <t>081412950R</t>
  </si>
  <si>
    <t>0814121000R</t>
  </si>
  <si>
    <t>081416100R</t>
  </si>
  <si>
    <t>081416150R</t>
  </si>
  <si>
    <t>081416200R</t>
  </si>
  <si>
    <t>081416250R</t>
  </si>
  <si>
    <t>081416300R</t>
  </si>
  <si>
    <t>081416350R</t>
  </si>
  <si>
    <t>081416400R</t>
  </si>
  <si>
    <t>081416450R</t>
  </si>
  <si>
    <t>081416500R</t>
  </si>
  <si>
    <t>081416550R</t>
  </si>
  <si>
    <t>081416600R</t>
  </si>
  <si>
    <t>081416650R</t>
  </si>
  <si>
    <t>081416700R</t>
  </si>
  <si>
    <t>081416750R</t>
  </si>
  <si>
    <t>081416800R</t>
  </si>
  <si>
    <t>081416850R</t>
  </si>
  <si>
    <t>081416900R</t>
  </si>
  <si>
    <t>081416950R</t>
  </si>
  <si>
    <t>0814161000R</t>
  </si>
  <si>
    <t>081806100R</t>
  </si>
  <si>
    <t>081806150R</t>
  </si>
  <si>
    <t>081806200R</t>
  </si>
  <si>
    <t>081806250R</t>
  </si>
  <si>
    <t>081806300R</t>
  </si>
  <si>
    <t>081806350R</t>
  </si>
  <si>
    <t>081806400R</t>
  </si>
  <si>
    <t>081806450R</t>
  </si>
  <si>
    <t>081806500R</t>
  </si>
  <si>
    <t>081806550R</t>
  </si>
  <si>
    <t>081806600R</t>
  </si>
  <si>
    <t>081806650R</t>
  </si>
  <si>
    <t>081806700R</t>
  </si>
  <si>
    <t>081806750R</t>
  </si>
  <si>
    <t>081806800R</t>
  </si>
  <si>
    <t>081806850R</t>
  </si>
  <si>
    <t>081806900R</t>
  </si>
  <si>
    <t>081806950R</t>
  </si>
  <si>
    <t>0818061000R</t>
  </si>
  <si>
    <t>081808100R</t>
  </si>
  <si>
    <t>081808150R</t>
  </si>
  <si>
    <t>081808200R</t>
  </si>
  <si>
    <t>081808250R</t>
  </si>
  <si>
    <t>081808300R</t>
  </si>
  <si>
    <t>081808350R</t>
  </si>
  <si>
    <t>081808400R</t>
  </si>
  <si>
    <t>081808450R</t>
  </si>
  <si>
    <t>081808500R</t>
  </si>
  <si>
    <t>081808550R</t>
  </si>
  <si>
    <t>081808600R</t>
  </si>
  <si>
    <t>081808650R</t>
  </si>
  <si>
    <t>081808700R</t>
  </si>
  <si>
    <t>081808750R</t>
  </si>
  <si>
    <t>081808800R</t>
  </si>
  <si>
    <t>081808850R</t>
  </si>
  <si>
    <t>081808900R</t>
  </si>
  <si>
    <t>081808950R</t>
  </si>
  <si>
    <t>0818081000R</t>
  </si>
  <si>
    <t>081812100R</t>
  </si>
  <si>
    <t>081812150R</t>
  </si>
  <si>
    <t>081812200R</t>
  </si>
  <si>
    <t>081812250R</t>
  </si>
  <si>
    <t>081812300R</t>
  </si>
  <si>
    <t>081812350R</t>
  </si>
  <si>
    <t>081812400R</t>
  </si>
  <si>
    <t>081812450R</t>
  </si>
  <si>
    <t>081812500R</t>
  </si>
  <si>
    <t>081812550R</t>
  </si>
  <si>
    <t>081812600R</t>
  </si>
  <si>
    <t>081812650R</t>
  </si>
  <si>
    <t>081812700R</t>
  </si>
  <si>
    <t>081812750R</t>
  </si>
  <si>
    <t>081812800R</t>
  </si>
  <si>
    <t>081812850R</t>
  </si>
  <si>
    <t>081812900R</t>
  </si>
  <si>
    <t>081812950R</t>
  </si>
  <si>
    <t>0818121000R</t>
  </si>
  <si>
    <t>081816100R</t>
  </si>
  <si>
    <t>081816150R</t>
  </si>
  <si>
    <t>081816200R</t>
  </si>
  <si>
    <t>081816250R</t>
  </si>
  <si>
    <t>081816300R</t>
  </si>
  <si>
    <t>081816350R</t>
  </si>
  <si>
    <t>081816400R</t>
  </si>
  <si>
    <t>081816450R</t>
  </si>
  <si>
    <t>081816500R</t>
  </si>
  <si>
    <t>081816550R</t>
  </si>
  <si>
    <t>081816600R</t>
  </si>
  <si>
    <t>081816650R</t>
  </si>
  <si>
    <t>081816700R</t>
  </si>
  <si>
    <t>081816750R</t>
  </si>
  <si>
    <t>081816800R</t>
  </si>
  <si>
    <t>081816850R</t>
  </si>
  <si>
    <t>081816900R</t>
  </si>
  <si>
    <t>081816950R</t>
  </si>
  <si>
    <t>0818161000R</t>
  </si>
  <si>
    <t xml:space="preserve">Note: Confimed orders are non-cancellable.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</si>
</sst>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0_);\(0\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theme="0" tint="-0.1490218817712943"/>
        </stop>
        <stop position="0.5">
          <color theme="0"/>
        </stop>
        <stop position="1">
          <color theme="0" tint="-0.1490218817712943"/>
        </stop>
      </gradientFill>
    </fill>
    <fill>
      <gradientFill degree="90">
        <stop position="0">
          <color rgb="FFFFFF00"/>
        </stop>
        <stop position="0.5">
          <color theme="0"/>
        </stop>
        <stop position="1">
          <color rgb="FFFFFF00"/>
        </stop>
      </gradient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9" fontId="1" fillId="0" borderId="0"/>
  </cellStyleXfs>
  <cellXfs count="96">
    <xf numFmtId="0" fontId="0" fillId="0" borderId="0" xfId="0"/>
    <xf numFmtId="49" fontId="1" fillId="0" borderId="0" xfId="1"/>
    <xf numFmtId="49" fontId="2" fillId="0" borderId="0" xfId="1" applyFont="1"/>
    <xf numFmtId="2" fontId="1" fillId="0" borderId="0" xfId="1" applyNumberFormat="1"/>
    <xf numFmtId="1" fontId="1" fillId="0" borderId="0" xfId="1" applyNumberFormat="1" applyAlignment="1">
      <alignment horizontal="center"/>
    </xf>
    <xf numFmtId="49" fontId="1" fillId="0" borderId="0" xfId="1" applyAlignment="1">
      <alignment horizontal="right"/>
    </xf>
    <xf numFmtId="49" fontId="3" fillId="0" borderId="0" xfId="1" applyFont="1" applyAlignment="1">
      <alignment horizontal="left" vertical="center"/>
    </xf>
    <xf numFmtId="49" fontId="4" fillId="2" borderId="1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 applyProtection="1">
      <alignment horizontal="center" vertical="center"/>
      <protection locked="0"/>
    </xf>
    <xf numFmtId="49" fontId="3" fillId="0" borderId="0" xfId="1" applyFont="1" applyAlignment="1">
      <alignment horizontal="right" vertical="center"/>
    </xf>
    <xf numFmtId="2" fontId="3" fillId="0" borderId="0" xfId="1" applyNumberFormat="1" applyFont="1" applyAlignment="1">
      <alignment horizontal="left" vertical="center"/>
    </xf>
    <xf numFmtId="2" fontId="3" fillId="0" borderId="0" xfId="1" applyNumberFormat="1" applyFont="1" applyAlignment="1">
      <alignment horizontal="right" vertical="center"/>
    </xf>
    <xf numFmtId="49" fontId="3" fillId="0" borderId="3" xfId="1" applyFont="1" applyBorder="1" applyAlignment="1">
      <alignment vertical="center"/>
    </xf>
    <xf numFmtId="2" fontId="4" fillId="0" borderId="3" xfId="1" applyNumberFormat="1" applyFont="1" applyBorder="1" applyAlignment="1">
      <alignment horizontal="right" vertical="center"/>
    </xf>
    <xf numFmtId="49" fontId="4" fillId="4" borderId="4" xfId="1" applyFont="1" applyFill="1" applyBorder="1" applyAlignment="1">
      <alignment horizontal="center" vertical="center"/>
    </xf>
    <xf numFmtId="0" fontId="4" fillId="4" borderId="5" xfId="1" applyNumberFormat="1" applyFont="1" applyFill="1" applyBorder="1" applyAlignment="1">
      <alignment vertical="center"/>
    </xf>
    <xf numFmtId="0" fontId="4" fillId="4" borderId="6" xfId="1" applyNumberFormat="1" applyFont="1" applyFill="1" applyBorder="1" applyAlignment="1">
      <alignment vertical="center"/>
    </xf>
    <xf numFmtId="0" fontId="1" fillId="4" borderId="6" xfId="1" applyNumberFormat="1" applyFill="1" applyBorder="1" applyAlignment="1">
      <alignment vertical="center"/>
    </xf>
    <xf numFmtId="0" fontId="6" fillId="4" borderId="6" xfId="1" applyNumberFormat="1" applyFont="1" applyFill="1" applyBorder="1" applyAlignment="1">
      <alignment vertical="center"/>
    </xf>
    <xf numFmtId="0" fontId="4" fillId="4" borderId="7" xfId="1" applyNumberFormat="1" applyFont="1" applyFill="1" applyBorder="1" applyAlignment="1">
      <alignment vertical="center"/>
    </xf>
    <xf numFmtId="1" fontId="1" fillId="0" borderId="0" xfId="1" applyNumberFormat="1" applyAlignment="1">
      <alignment horizontal="center" vertical="center"/>
    </xf>
    <xf numFmtId="49" fontId="4" fillId="4" borderId="8" xfId="1" applyFont="1" applyFill="1" applyBorder="1" applyAlignment="1">
      <alignment horizontal="center" vertical="center"/>
    </xf>
    <xf numFmtId="49" fontId="4" fillId="4" borderId="6" xfId="1" applyFont="1" applyFill="1" applyBorder="1" applyAlignment="1">
      <alignment horizontal="centerContinuous" vertical="center"/>
    </xf>
    <xf numFmtId="2" fontId="4" fillId="4" borderId="7" xfId="1" applyNumberFormat="1" applyFont="1" applyFill="1" applyBorder="1" applyAlignment="1">
      <alignment horizontal="centerContinuous" vertical="center"/>
    </xf>
    <xf numFmtId="2" fontId="4" fillId="4" borderId="6" xfId="1" applyNumberFormat="1" applyFont="1" applyFill="1" applyBorder="1" applyAlignment="1">
      <alignment horizontal="centerContinuous" vertical="center"/>
    </xf>
    <xf numFmtId="49" fontId="4" fillId="4" borderId="5" xfId="1" applyFont="1" applyFill="1" applyBorder="1" applyAlignment="1">
      <alignment horizontal="centerContinuous" vertical="center"/>
    </xf>
    <xf numFmtId="49" fontId="4" fillId="4" borderId="9" xfId="1" applyFont="1" applyFill="1" applyBorder="1" applyAlignment="1">
      <alignment horizontal="centerContinuous" vertical="center"/>
    </xf>
    <xf numFmtId="2" fontId="4" fillId="4" borderId="3" xfId="1" applyNumberFormat="1" applyFont="1" applyFill="1" applyBorder="1" applyAlignment="1">
      <alignment horizontal="centerContinuous" vertical="center"/>
    </xf>
    <xf numFmtId="2" fontId="4" fillId="4" borderId="10" xfId="1" applyNumberFormat="1" applyFont="1" applyFill="1" applyBorder="1" applyAlignment="1">
      <alignment horizontal="centerContinuous" vertical="center"/>
    </xf>
    <xf numFmtId="2" fontId="4" fillId="4" borderId="11" xfId="1" applyNumberFormat="1" applyFont="1" applyFill="1" applyBorder="1" applyAlignment="1">
      <alignment horizontal="centerContinuous" vertical="center"/>
    </xf>
    <xf numFmtId="1" fontId="1" fillId="0" borderId="4" xfId="1" applyNumberFormat="1" applyBorder="1" applyAlignment="1">
      <alignment horizontal="center" vertical="center"/>
    </xf>
    <xf numFmtId="49" fontId="4" fillId="4" borderId="12" xfId="1" applyFont="1" applyFill="1" applyBorder="1" applyAlignment="1">
      <alignment horizontal="center" vertical="center"/>
    </xf>
    <xf numFmtId="49" fontId="4" fillId="4" borderId="7" xfId="1" applyFont="1" applyFill="1" applyBorder="1" applyAlignment="1">
      <alignment horizontal="center" vertical="center" wrapText="1"/>
    </xf>
    <xf numFmtId="2" fontId="4" fillId="4" borderId="11" xfId="1" applyNumberFormat="1" applyFont="1" applyFill="1" applyBorder="1" applyAlignment="1">
      <alignment horizontal="center" vertical="center" wrapText="1"/>
    </xf>
    <xf numFmtId="2" fontId="4" fillId="4" borderId="7" xfId="1" applyNumberFormat="1" applyFont="1" applyFill="1" applyBorder="1" applyAlignment="1">
      <alignment horizontal="center" vertical="center" wrapText="1"/>
    </xf>
    <xf numFmtId="49" fontId="4" fillId="4" borderId="11" xfId="1" applyFont="1" applyFill="1" applyBorder="1" applyAlignment="1">
      <alignment horizontal="center" vertical="center" wrapText="1"/>
    </xf>
    <xf numFmtId="1" fontId="4" fillId="0" borderId="12" xfId="1" applyNumberFormat="1" applyFont="1" applyBorder="1" applyAlignment="1">
      <alignment horizontal="center" vertical="center"/>
    </xf>
    <xf numFmtId="1" fontId="4" fillId="0" borderId="12" xfId="1" applyNumberFormat="1" applyFont="1" applyBorder="1" applyAlignment="1">
      <alignment horizontal="centerContinuous" vertical="center"/>
    </xf>
    <xf numFmtId="49" fontId="1" fillId="0" borderId="4" xfId="1" applyBorder="1" applyAlignment="1">
      <alignment horizontal="right" vertical="center"/>
    </xf>
    <xf numFmtId="2" fontId="1" fillId="0" borderId="8" xfId="1" applyNumberFormat="1" applyBorder="1" applyAlignment="1">
      <alignment horizontal="center" vertical="center"/>
    </xf>
    <xf numFmtId="1" fontId="1" fillId="0" borderId="8" xfId="1" applyNumberFormat="1" applyBorder="1" applyAlignment="1">
      <alignment horizontal="center" vertical="center"/>
    </xf>
    <xf numFmtId="1" fontId="1" fillId="0" borderId="11" xfId="1" applyNumberFormat="1" applyBorder="1" applyAlignment="1">
      <alignment horizontal="center" vertical="center"/>
    </xf>
    <xf numFmtId="49" fontId="1" fillId="0" borderId="8" xfId="1" applyBorder="1" applyAlignment="1">
      <alignment horizontal="right" vertical="center"/>
    </xf>
    <xf numFmtId="1" fontId="1" fillId="0" borderId="11" xfId="1" quotePrefix="1" applyNumberFormat="1" applyBorder="1" applyAlignment="1">
      <alignment horizontal="center" vertical="center"/>
    </xf>
    <xf numFmtId="1" fontId="1" fillId="0" borderId="13" xfId="1" applyNumberFormat="1" applyBorder="1" applyAlignment="1">
      <alignment horizontal="center" vertical="center"/>
    </xf>
    <xf numFmtId="2" fontId="1" fillId="0" borderId="13" xfId="1" applyNumberFormat="1" applyBorder="1" applyAlignment="1">
      <alignment horizontal="center" vertical="center"/>
    </xf>
    <xf numFmtId="49" fontId="1" fillId="0" borderId="9" xfId="1" applyBorder="1" applyAlignment="1">
      <alignment horizontal="right" vertical="center"/>
    </xf>
    <xf numFmtId="2" fontId="1" fillId="0" borderId="12" xfId="1" applyNumberFormat="1" applyBorder="1" applyAlignment="1">
      <alignment horizontal="center" vertical="center"/>
    </xf>
    <xf numFmtId="1" fontId="1" fillId="0" borderId="10" xfId="1" applyNumberFormat="1" applyBorder="1" applyAlignment="1">
      <alignment horizontal="center" vertical="center"/>
    </xf>
    <xf numFmtId="2" fontId="1" fillId="0" borderId="10" xfId="1" applyNumberFormat="1" applyBorder="1" applyAlignment="1">
      <alignment horizontal="center" vertical="center"/>
    </xf>
    <xf numFmtId="49" fontId="1" fillId="5" borderId="4" xfId="1" applyFill="1" applyBorder="1" applyAlignment="1">
      <alignment horizontal="right" vertical="center"/>
    </xf>
    <xf numFmtId="2" fontId="1" fillId="5" borderId="4" xfId="1" applyNumberFormat="1" applyFill="1" applyBorder="1" applyAlignment="1">
      <alignment horizontal="center" vertical="center"/>
    </xf>
    <xf numFmtId="1" fontId="1" fillId="5" borderId="4" xfId="1" applyNumberFormat="1" applyFill="1" applyBorder="1" applyAlignment="1">
      <alignment horizontal="center" vertical="center"/>
    </xf>
    <xf numFmtId="49" fontId="1" fillId="5" borderId="8" xfId="1" applyFill="1" applyBorder="1" applyAlignment="1">
      <alignment horizontal="right" vertical="center"/>
    </xf>
    <xf numFmtId="2" fontId="1" fillId="5" borderId="8" xfId="1" applyNumberFormat="1" applyFill="1" applyBorder="1" applyAlignment="1">
      <alignment horizontal="center" vertical="center"/>
    </xf>
    <xf numFmtId="1" fontId="1" fillId="5" borderId="8" xfId="1" applyNumberFormat="1" applyFill="1" applyBorder="1" applyAlignment="1">
      <alignment horizontal="center" vertical="center"/>
    </xf>
    <xf numFmtId="1" fontId="1" fillId="5" borderId="13" xfId="1" applyNumberFormat="1" applyFill="1" applyBorder="1" applyAlignment="1">
      <alignment horizontal="center" vertical="center"/>
    </xf>
    <xf numFmtId="2" fontId="1" fillId="5" borderId="13" xfId="1" applyNumberFormat="1" applyFill="1" applyBorder="1" applyAlignment="1">
      <alignment horizontal="center" vertical="center"/>
    </xf>
    <xf numFmtId="49" fontId="1" fillId="5" borderId="9" xfId="1" applyFill="1" applyBorder="1" applyAlignment="1">
      <alignment horizontal="right" vertical="center"/>
    </xf>
    <xf numFmtId="2" fontId="1" fillId="5" borderId="12" xfId="1" applyNumberFormat="1" applyFill="1" applyBorder="1" applyAlignment="1">
      <alignment horizontal="center" vertical="center"/>
    </xf>
    <xf numFmtId="1" fontId="1" fillId="5" borderId="10" xfId="1" applyNumberFormat="1" applyFill="1" applyBorder="1" applyAlignment="1">
      <alignment horizontal="center" vertical="center"/>
    </xf>
    <xf numFmtId="2" fontId="1" fillId="5" borderId="10" xfId="1" applyNumberFormat="1" applyFill="1" applyBorder="1" applyAlignment="1">
      <alignment horizontal="center" vertical="center"/>
    </xf>
    <xf numFmtId="49" fontId="1" fillId="0" borderId="14" xfId="1" applyBorder="1" applyAlignment="1">
      <alignment horizontal="right" vertical="center"/>
    </xf>
    <xf numFmtId="2" fontId="1" fillId="0" borderId="4" xfId="1" applyNumberFormat="1" applyBorder="1" applyAlignment="1">
      <alignment horizontal="center" vertical="center"/>
    </xf>
    <xf numFmtId="1" fontId="1" fillId="0" borderId="15" xfId="1" applyNumberFormat="1" applyBorder="1" applyAlignment="1">
      <alignment horizontal="center" vertical="center"/>
    </xf>
    <xf numFmtId="2" fontId="1" fillId="0" borderId="15" xfId="1" applyNumberFormat="1" applyBorder="1" applyAlignment="1">
      <alignment horizontal="center" vertical="center"/>
    </xf>
    <xf numFmtId="49" fontId="1" fillId="0" borderId="16" xfId="1" applyBorder="1" applyAlignment="1">
      <alignment horizontal="right" vertical="center"/>
    </xf>
    <xf numFmtId="49" fontId="1" fillId="5" borderId="12" xfId="1" applyFill="1" applyBorder="1" applyAlignment="1">
      <alignment horizontal="right" vertical="center"/>
    </xf>
    <xf numFmtId="49" fontId="1" fillId="0" borderId="11" xfId="1" quotePrefix="1" applyBorder="1" applyAlignment="1">
      <alignment horizontal="center" vertical="center"/>
    </xf>
    <xf numFmtId="49" fontId="1" fillId="0" borderId="11" xfId="1" applyBorder="1" applyAlignment="1">
      <alignment horizontal="center" vertical="center"/>
    </xf>
    <xf numFmtId="49" fontId="1" fillId="0" borderId="12" xfId="1" applyBorder="1" applyAlignment="1">
      <alignment horizontal="right" vertical="center"/>
    </xf>
    <xf numFmtId="44" fontId="1" fillId="0" borderId="0" xfId="1" applyNumberFormat="1" applyAlignment="1">
      <alignment horizontal="left" vertical="center"/>
    </xf>
    <xf numFmtId="44" fontId="1" fillId="0" borderId="0" xfId="1" applyNumberFormat="1" applyAlignment="1">
      <alignment horizontal="right" vertical="center"/>
    </xf>
    <xf numFmtId="44" fontId="1" fillId="0" borderId="0" xfId="1" applyNumberFormat="1" applyAlignment="1">
      <alignment horizontal="left"/>
    </xf>
    <xf numFmtId="49" fontId="1" fillId="0" borderId="0" xfId="1" applyAlignment="1">
      <alignment horizontal="left"/>
    </xf>
    <xf numFmtId="2" fontId="1" fillId="0" borderId="0" xfId="1" applyNumberFormat="1" applyAlignment="1">
      <alignment horizontal="left"/>
    </xf>
    <xf numFmtId="49" fontId="1" fillId="0" borderId="0" xfId="1" applyAlignment="1">
      <alignment vertical="center"/>
    </xf>
    <xf numFmtId="2" fontId="1" fillId="0" borderId="0" xfId="1" applyNumberFormat="1" applyAlignment="1">
      <alignment horizontal="left" vertical="center"/>
    </xf>
    <xf numFmtId="2" fontId="1" fillId="0" borderId="0" xfId="1" applyNumberFormat="1" applyAlignment="1">
      <alignment horizontal="right" vertical="center"/>
    </xf>
    <xf numFmtId="1" fontId="7" fillId="0" borderId="0" xfId="1" applyNumberFormat="1" applyFont="1" applyAlignment="1">
      <alignment horizontal="center" vertical="center"/>
    </xf>
    <xf numFmtId="165" fontId="1" fillId="0" borderId="0" xfId="1" applyNumberFormat="1" applyAlignment="1">
      <alignment horizontal="center" vertical="center"/>
    </xf>
    <xf numFmtId="44" fontId="1" fillId="0" borderId="0" xfId="1" applyNumberFormat="1"/>
    <xf numFmtId="44" fontId="1" fillId="0" borderId="0" xfId="1" applyNumberFormat="1" applyAlignment="1">
      <alignment horizontal="right"/>
    </xf>
    <xf numFmtId="49" fontId="3" fillId="0" borderId="0" xfId="1" applyFont="1" applyAlignment="1">
      <alignment horizontal="right"/>
    </xf>
    <xf numFmtId="49" fontId="3" fillId="0" borderId="0" xfId="1" applyFont="1" applyAlignment="1">
      <alignment horizontal="center"/>
    </xf>
    <xf numFmtId="49" fontId="3" fillId="0" borderId="0" xfId="1" applyFont="1"/>
    <xf numFmtId="1" fontId="7" fillId="0" borderId="0" xfId="1" applyNumberFormat="1" applyFont="1" applyAlignment="1">
      <alignment horizontal="center"/>
    </xf>
    <xf numFmtId="165" fontId="1" fillId="0" borderId="0" xfId="1" applyNumberFormat="1" applyAlignment="1">
      <alignment horizontal="center"/>
    </xf>
    <xf numFmtId="44" fontId="1" fillId="0" borderId="0" xfId="1" applyNumberFormat="1" applyAlignment="1">
      <alignment horizontal="center"/>
    </xf>
    <xf numFmtId="49" fontId="7" fillId="0" borderId="0" xfId="1" applyFont="1"/>
    <xf numFmtId="49" fontId="4" fillId="5" borderId="4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4" fillId="0" borderId="4" xfId="1" applyFont="1" applyBorder="1" applyAlignment="1">
      <alignment horizontal="center" vertical="center"/>
    </xf>
    <xf numFmtId="49" fontId="4" fillId="5" borderId="8" xfId="1" applyFont="1" applyFill="1" applyBorder="1" applyAlignment="1">
      <alignment horizontal="center" vertical="center"/>
    </xf>
    <xf numFmtId="49" fontId="4" fillId="5" borderId="12" xfId="1" applyFont="1" applyFill="1" applyBorder="1" applyAlignment="1">
      <alignment horizontal="center" vertical="center"/>
    </xf>
  </cellXfs>
  <cellStyles count="2">
    <cellStyle name="Normal" xfId="0" builtinId="0"/>
    <cellStyle name="Normal_JMF LS022404 002" xfId="1" xr:uid="{A5D203C9-B918-4CBC-B6E1-CA5ECD3FEF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123825</xdr:rowOff>
    </xdr:from>
    <xdr:to>
      <xdr:col>1</xdr:col>
      <xdr:colOff>818445</xdr:colOff>
      <xdr:row>5</xdr:row>
      <xdr:rowOff>0</xdr:rowOff>
    </xdr:to>
    <xdr:pic>
      <xdr:nvPicPr>
        <xdr:cNvPr id="2" name="Picture 1" descr="jmfGOLD">
          <a:extLst>
            <a:ext uri="{FF2B5EF4-FFF2-40B4-BE49-F238E27FC236}">
              <a16:creationId xmlns:a16="http://schemas.microsoft.com/office/drawing/2014/main" id="{E9E0D84A-D086-47D4-A4A4-D1E7E60B6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4" y="123825"/>
          <a:ext cx="1289404" cy="1287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609600</xdr:colOff>
      <xdr:row>0</xdr:row>
      <xdr:rowOff>165100</xdr:rowOff>
    </xdr:from>
    <xdr:to>
      <xdr:col>16</xdr:col>
      <xdr:colOff>93598</xdr:colOff>
      <xdr:row>7</xdr:row>
      <xdr:rowOff>44450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6B9E1C-4645-3B4C-89B3-BAA4F461A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0082974" y="127826"/>
          <a:ext cx="1708150" cy="1782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4AB78-F937-4120-B4AF-D3B86E82018C}">
  <dimension ref="A2:CA1911"/>
  <sheetViews>
    <sheetView showGridLines="0" tabSelected="1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87" sqref="E87"/>
    </sheetView>
  </sheetViews>
  <sheetFormatPr baseColWidth="10" defaultColWidth="8.83203125" defaultRowHeight="15" x14ac:dyDescent="0.2"/>
  <cols>
    <col min="1" max="1" width="10.5" style="1" customWidth="1"/>
    <col min="2" max="2" width="18.5" style="5" bestFit="1" customWidth="1"/>
    <col min="3" max="3" width="9.1640625" style="1" bestFit="1"/>
    <col min="4" max="4" width="6.83203125" style="3" bestFit="1" customWidth="1"/>
    <col min="5" max="5" width="9" style="3" bestFit="1" customWidth="1"/>
    <col min="6" max="6" width="8" style="1" bestFit="1" customWidth="1"/>
    <col min="7" max="7" width="6.83203125" style="3" bestFit="1" customWidth="1"/>
    <col min="8" max="8" width="9" style="3" bestFit="1" customWidth="1"/>
    <col min="9" max="9" width="8" style="1" bestFit="1" customWidth="1"/>
    <col min="10" max="10" width="6.83203125" style="3" bestFit="1" customWidth="1"/>
    <col min="11" max="11" width="11.5" style="3" bestFit="1" customWidth="1"/>
    <col min="12" max="12" width="11.5" style="1" bestFit="1" customWidth="1"/>
    <col min="13" max="13" width="8.1640625" style="3" customWidth="1"/>
    <col min="14" max="14" width="11.5" style="3" bestFit="1" customWidth="1"/>
    <col min="15" max="15" width="11.83203125" style="1" customWidth="1"/>
    <col min="16" max="16" width="6.83203125" style="3" bestFit="1" customWidth="1"/>
    <col min="17" max="17" width="11.5" style="3" bestFit="1" customWidth="1"/>
    <col min="18" max="18" width="8" style="1" bestFit="1" customWidth="1"/>
    <col min="19" max="19" width="6.83203125" style="3" bestFit="1" customWidth="1"/>
    <col min="20" max="20" width="11.5" style="3" bestFit="1" customWidth="1"/>
    <col min="21" max="21" width="8" style="1" bestFit="1" customWidth="1"/>
    <col min="22" max="22" width="6.83203125" style="3" bestFit="1" customWidth="1"/>
    <col min="23" max="23" width="11.5" style="3" bestFit="1" customWidth="1"/>
    <col min="24" max="24" width="8" style="1" bestFit="1" customWidth="1"/>
    <col min="25" max="25" width="6.83203125" style="3" bestFit="1" customWidth="1"/>
    <col min="26" max="26" width="11.5" style="3" bestFit="1" customWidth="1"/>
    <col min="27" max="27" width="8.6640625" style="1" bestFit="1" customWidth="1"/>
    <col min="28" max="28" width="6.83203125" style="3" bestFit="1" customWidth="1"/>
    <col min="29" max="29" width="11.5" style="3" bestFit="1" customWidth="1"/>
    <col min="30" max="30" width="8.6640625" style="1" bestFit="1" customWidth="1"/>
    <col min="31" max="31" width="6.83203125" style="3" bestFit="1" customWidth="1"/>
    <col min="32" max="32" width="11.5" style="3" bestFit="1" customWidth="1"/>
    <col min="33" max="33" width="8.6640625" style="1" bestFit="1" customWidth="1"/>
    <col min="34" max="34" width="6.5" style="3" bestFit="1" customWidth="1"/>
    <col min="35" max="35" width="11.5" style="3" bestFit="1" customWidth="1"/>
    <col min="36" max="36" width="8.6640625" style="1" bestFit="1" customWidth="1"/>
    <col min="37" max="37" width="6.83203125" style="3" bestFit="1" customWidth="1"/>
    <col min="38" max="38" width="11.5" style="3" bestFit="1" customWidth="1"/>
    <col min="39" max="39" width="8.6640625" style="1" bestFit="1" customWidth="1"/>
    <col min="40" max="40" width="6.83203125" style="3" bestFit="1" customWidth="1"/>
    <col min="41" max="41" width="11.5" style="3" bestFit="1" customWidth="1"/>
    <col min="42" max="42" width="9.1640625" style="1" bestFit="1"/>
    <col min="43" max="43" width="6.83203125" style="3" bestFit="1" customWidth="1"/>
    <col min="44" max="44" width="11.5" style="3" bestFit="1" customWidth="1"/>
    <col min="45" max="45" width="9" style="1" bestFit="1" customWidth="1"/>
    <col min="46" max="46" width="6.83203125" style="3" bestFit="1" customWidth="1"/>
    <col min="47" max="47" width="11.5" style="3" bestFit="1" customWidth="1"/>
    <col min="48" max="48" width="8.6640625" style="1" bestFit="1" customWidth="1"/>
    <col min="49" max="49" width="6.83203125" style="3" bestFit="1" customWidth="1"/>
    <col min="50" max="50" width="11.5" style="3" bestFit="1" customWidth="1"/>
    <col min="51" max="51" width="8.6640625" style="1" bestFit="1" customWidth="1"/>
    <col min="52" max="52" width="6.83203125" style="3" bestFit="1" customWidth="1"/>
    <col min="53" max="53" width="11.5" style="3" bestFit="1" customWidth="1"/>
    <col min="54" max="54" width="9.1640625" style="1" bestFit="1"/>
    <col min="55" max="55" width="6.83203125" style="3" bestFit="1" customWidth="1"/>
    <col min="56" max="56" width="11.5" style="3" bestFit="1" customWidth="1"/>
    <col min="57" max="57" width="9" style="3" bestFit="1" customWidth="1"/>
    <col min="58" max="58" width="6.83203125" style="3" bestFit="1" customWidth="1"/>
    <col min="59" max="59" width="11.5" style="3" bestFit="1" customWidth="1"/>
    <col min="61" max="78" width="12.6640625" style="4" bestFit="1" customWidth="1"/>
    <col min="79" max="79" width="13" style="4" bestFit="1" customWidth="1"/>
  </cols>
  <sheetData>
    <row r="2" spans="1:79" ht="36" thickBot="1" x14ac:dyDescent="0.4">
      <c r="B2"/>
      <c r="C2" s="2" t="s">
        <v>0</v>
      </c>
    </row>
    <row r="3" spans="1:79" ht="29" thickBot="1" x14ac:dyDescent="0.25">
      <c r="C3" s="6" t="s">
        <v>1</v>
      </c>
      <c r="D3"/>
      <c r="F3"/>
      <c r="K3"/>
      <c r="L3" s="7" t="s">
        <v>2</v>
      </c>
      <c r="M3" s="8">
        <v>0</v>
      </c>
      <c r="BG3" s="9"/>
    </row>
    <row r="4" spans="1:79" ht="16" x14ac:dyDescent="0.2">
      <c r="C4" s="6" t="s">
        <v>3</v>
      </c>
      <c r="D4"/>
      <c r="F4"/>
      <c r="K4"/>
      <c r="BG4"/>
    </row>
    <row r="5" spans="1:79" ht="16" x14ac:dyDescent="0.2">
      <c r="C5" s="6" t="s">
        <v>4</v>
      </c>
      <c r="D5"/>
      <c r="BG5"/>
    </row>
    <row r="6" spans="1:79" ht="16" x14ac:dyDescent="0.2">
      <c r="B6"/>
      <c r="C6" s="10" t="s">
        <v>5</v>
      </c>
      <c r="E6"/>
      <c r="O6"/>
      <c r="P6"/>
      <c r="BG6" s="11" t="s">
        <v>5</v>
      </c>
    </row>
    <row r="7" spans="1:79" ht="16" x14ac:dyDescent="0.2">
      <c r="C7" s="10" t="s">
        <v>6</v>
      </c>
      <c r="E7"/>
      <c r="K7"/>
      <c r="BG7" s="11" t="s">
        <v>6</v>
      </c>
    </row>
    <row r="8" spans="1:79" ht="16" x14ac:dyDescent="0.2">
      <c r="A8" s="12" t="s">
        <v>7</v>
      </c>
      <c r="BG8" s="13" t="s">
        <v>74</v>
      </c>
    </row>
    <row r="9" spans="1:79" ht="19.25" customHeight="1" x14ac:dyDescent="0.2">
      <c r="A9" s="14" t="s">
        <v>8</v>
      </c>
      <c r="B9" s="14" t="s">
        <v>9</v>
      </c>
      <c r="C9" s="15" t="s">
        <v>10</v>
      </c>
      <c r="D9" s="16"/>
      <c r="E9" s="16"/>
      <c r="F9" s="17"/>
      <c r="G9" s="16"/>
      <c r="H9" s="16"/>
      <c r="I9" s="17"/>
      <c r="J9" s="16"/>
      <c r="K9" s="16"/>
      <c r="L9" s="17"/>
      <c r="M9" s="16"/>
      <c r="N9" s="16"/>
      <c r="O9" s="18"/>
      <c r="P9" s="16"/>
      <c r="Q9" s="16"/>
      <c r="R9" s="17"/>
      <c r="S9" s="16"/>
      <c r="T9" s="16"/>
      <c r="U9" s="17"/>
      <c r="V9" s="16"/>
      <c r="W9" s="16"/>
      <c r="X9" s="17"/>
      <c r="Y9" s="16"/>
      <c r="Z9" s="16"/>
      <c r="AA9" s="17"/>
      <c r="AB9" s="16"/>
      <c r="AC9" s="16"/>
      <c r="AD9" s="17"/>
      <c r="AE9" s="16"/>
      <c r="AF9" s="16"/>
      <c r="AG9" s="17"/>
      <c r="AH9" s="16"/>
      <c r="AI9" s="16"/>
      <c r="AJ9" s="17"/>
      <c r="AK9" s="16"/>
      <c r="AL9" s="16"/>
      <c r="AM9" s="17"/>
      <c r="AN9" s="16"/>
      <c r="AO9" s="16"/>
      <c r="AP9" s="17"/>
      <c r="AQ9" s="16"/>
      <c r="AR9" s="16"/>
      <c r="AS9" s="17"/>
      <c r="AT9" s="16"/>
      <c r="AU9" s="16"/>
      <c r="AV9" s="17"/>
      <c r="AW9" s="16"/>
      <c r="AX9" s="16"/>
      <c r="AY9" s="17"/>
      <c r="AZ9" s="16"/>
      <c r="BA9" s="16"/>
      <c r="BB9" s="17"/>
      <c r="BC9" s="16"/>
      <c r="BD9" s="16"/>
      <c r="BE9" s="17"/>
      <c r="BF9" s="16"/>
      <c r="BG9" s="19"/>
      <c r="BI9" s="20"/>
      <c r="BJ9" s="20"/>
      <c r="BK9" s="20"/>
      <c r="BL9" s="20"/>
      <c r="BU9" s="20"/>
      <c r="BV9" s="20"/>
      <c r="BW9" s="20"/>
      <c r="BX9" s="20"/>
      <c r="BY9" s="20"/>
      <c r="BZ9" s="20"/>
      <c r="CA9" s="20"/>
    </row>
    <row r="10" spans="1:79" ht="19.25" customHeight="1" x14ac:dyDescent="0.2">
      <c r="A10" s="21" t="s">
        <v>11</v>
      </c>
      <c r="B10" s="21" t="s">
        <v>12</v>
      </c>
      <c r="C10" s="22" t="s">
        <v>13</v>
      </c>
      <c r="D10" s="23"/>
      <c r="E10" s="24"/>
      <c r="F10" s="22" t="s">
        <v>14</v>
      </c>
      <c r="G10" s="23"/>
      <c r="H10" s="24"/>
      <c r="I10" s="25" t="s">
        <v>15</v>
      </c>
      <c r="J10" s="23"/>
      <c r="K10" s="24"/>
      <c r="L10" s="25" t="s">
        <v>16</v>
      </c>
      <c r="M10" s="23"/>
      <c r="N10" s="24"/>
      <c r="O10" s="25" t="s">
        <v>17</v>
      </c>
      <c r="P10" s="23"/>
      <c r="Q10" s="24"/>
      <c r="R10" s="25" t="s">
        <v>18</v>
      </c>
      <c r="S10" s="23"/>
      <c r="T10" s="24"/>
      <c r="U10" s="26" t="s">
        <v>19</v>
      </c>
      <c r="V10" s="27"/>
      <c r="W10" s="24"/>
      <c r="X10" s="25" t="s">
        <v>20</v>
      </c>
      <c r="Y10" s="23"/>
      <c r="Z10" s="24"/>
      <c r="AA10" s="25" t="s">
        <v>21</v>
      </c>
      <c r="AB10" s="23"/>
      <c r="AC10" s="24"/>
      <c r="AD10" s="25" t="s">
        <v>22</v>
      </c>
      <c r="AE10" s="23"/>
      <c r="AF10" s="24"/>
      <c r="AG10" s="26" t="s">
        <v>23</v>
      </c>
      <c r="AH10" s="28"/>
      <c r="AI10" s="24"/>
      <c r="AJ10" s="25" t="s">
        <v>24</v>
      </c>
      <c r="AK10" s="23"/>
      <c r="AL10" s="24"/>
      <c r="AM10" s="25" t="s">
        <v>25</v>
      </c>
      <c r="AN10" s="23"/>
      <c r="AO10" s="24"/>
      <c r="AP10" s="25" t="s">
        <v>26</v>
      </c>
      <c r="AQ10" s="23"/>
      <c r="AR10" s="24"/>
      <c r="AS10" s="25" t="s">
        <v>27</v>
      </c>
      <c r="AT10" s="23"/>
      <c r="AU10" s="24"/>
      <c r="AV10" s="25" t="s">
        <v>28</v>
      </c>
      <c r="AW10" s="23"/>
      <c r="AX10" s="24"/>
      <c r="AY10" s="25" t="s">
        <v>29</v>
      </c>
      <c r="AZ10" s="23"/>
      <c r="BA10" s="24"/>
      <c r="BB10" s="25" t="s">
        <v>30</v>
      </c>
      <c r="BC10" s="23"/>
      <c r="BD10" s="24"/>
      <c r="BE10" s="26" t="s">
        <v>31</v>
      </c>
      <c r="BF10" s="28"/>
      <c r="BG10" s="29"/>
      <c r="BI10" s="30" t="s">
        <v>32</v>
      </c>
      <c r="BJ10" s="30" t="s">
        <v>32</v>
      </c>
      <c r="BK10" s="30" t="s">
        <v>32</v>
      </c>
      <c r="BL10" s="30" t="s">
        <v>32</v>
      </c>
      <c r="BM10" s="30" t="s">
        <v>32</v>
      </c>
      <c r="BN10" s="30" t="s">
        <v>32</v>
      </c>
      <c r="BO10" s="30" t="s">
        <v>32</v>
      </c>
      <c r="BP10" s="30" t="s">
        <v>32</v>
      </c>
      <c r="BQ10" s="30" t="s">
        <v>32</v>
      </c>
      <c r="BR10" s="30" t="s">
        <v>32</v>
      </c>
      <c r="BS10" s="30" t="s">
        <v>32</v>
      </c>
      <c r="BT10" s="30" t="s">
        <v>32</v>
      </c>
      <c r="BU10" s="30" t="s">
        <v>32</v>
      </c>
      <c r="BV10" s="30" t="s">
        <v>32</v>
      </c>
      <c r="BW10" s="30" t="s">
        <v>32</v>
      </c>
      <c r="BX10" s="30" t="s">
        <v>32</v>
      </c>
      <c r="BY10" s="30" t="s">
        <v>32</v>
      </c>
      <c r="BZ10" s="30" t="s">
        <v>32</v>
      </c>
      <c r="CA10" s="30" t="s">
        <v>32</v>
      </c>
    </row>
    <row r="11" spans="1:79" ht="31.5" customHeight="1" x14ac:dyDescent="0.2">
      <c r="A11" s="21" t="s">
        <v>33</v>
      </c>
      <c r="B11" s="31" t="s">
        <v>34</v>
      </c>
      <c r="C11" s="32" t="s">
        <v>35</v>
      </c>
      <c r="D11" s="33" t="s">
        <v>36</v>
      </c>
      <c r="E11" s="34" t="s">
        <v>37</v>
      </c>
      <c r="F11" s="32" t="s">
        <v>35</v>
      </c>
      <c r="G11" s="33" t="s">
        <v>36</v>
      </c>
      <c r="H11" s="34" t="s">
        <v>37</v>
      </c>
      <c r="I11" s="35" t="s">
        <v>35</v>
      </c>
      <c r="J11" s="33" t="s">
        <v>36</v>
      </c>
      <c r="K11" s="34" t="s">
        <v>37</v>
      </c>
      <c r="L11" s="35" t="s">
        <v>35</v>
      </c>
      <c r="M11" s="33" t="s">
        <v>36</v>
      </c>
      <c r="N11" s="34" t="s">
        <v>37</v>
      </c>
      <c r="O11" s="35" t="s">
        <v>35</v>
      </c>
      <c r="P11" s="33" t="s">
        <v>36</v>
      </c>
      <c r="Q11" s="34" t="s">
        <v>37</v>
      </c>
      <c r="R11" s="35" t="s">
        <v>35</v>
      </c>
      <c r="S11" s="33" t="s">
        <v>36</v>
      </c>
      <c r="T11" s="34" t="s">
        <v>37</v>
      </c>
      <c r="U11" s="35" t="s">
        <v>35</v>
      </c>
      <c r="V11" s="33" t="s">
        <v>36</v>
      </c>
      <c r="W11" s="34" t="s">
        <v>37</v>
      </c>
      <c r="X11" s="35" t="s">
        <v>35</v>
      </c>
      <c r="Y11" s="33" t="s">
        <v>36</v>
      </c>
      <c r="Z11" s="34" t="s">
        <v>37</v>
      </c>
      <c r="AA11" s="35" t="s">
        <v>35</v>
      </c>
      <c r="AB11" s="33" t="s">
        <v>36</v>
      </c>
      <c r="AC11" s="34" t="s">
        <v>37</v>
      </c>
      <c r="AD11" s="35" t="s">
        <v>35</v>
      </c>
      <c r="AE11" s="33" t="s">
        <v>36</v>
      </c>
      <c r="AF11" s="34" t="s">
        <v>37</v>
      </c>
      <c r="AG11" s="35" t="s">
        <v>35</v>
      </c>
      <c r="AH11" s="33" t="s">
        <v>36</v>
      </c>
      <c r="AI11" s="34" t="s">
        <v>37</v>
      </c>
      <c r="AJ11" s="35" t="s">
        <v>35</v>
      </c>
      <c r="AK11" s="33" t="s">
        <v>36</v>
      </c>
      <c r="AL11" s="34" t="s">
        <v>37</v>
      </c>
      <c r="AM11" s="35" t="s">
        <v>35</v>
      </c>
      <c r="AN11" s="33" t="s">
        <v>36</v>
      </c>
      <c r="AO11" s="34" t="s">
        <v>37</v>
      </c>
      <c r="AP11" s="35" t="s">
        <v>35</v>
      </c>
      <c r="AQ11" s="33" t="s">
        <v>36</v>
      </c>
      <c r="AR11" s="34" t="s">
        <v>37</v>
      </c>
      <c r="AS11" s="35" t="s">
        <v>35</v>
      </c>
      <c r="AT11" s="33" t="s">
        <v>36</v>
      </c>
      <c r="AU11" s="34" t="s">
        <v>37</v>
      </c>
      <c r="AV11" s="35" t="s">
        <v>35</v>
      </c>
      <c r="AW11" s="33" t="s">
        <v>36</v>
      </c>
      <c r="AX11" s="34" t="s">
        <v>37</v>
      </c>
      <c r="AY11" s="35" t="s">
        <v>35</v>
      </c>
      <c r="AZ11" s="33" t="s">
        <v>36</v>
      </c>
      <c r="BA11" s="34" t="s">
        <v>37</v>
      </c>
      <c r="BB11" s="35" t="s">
        <v>35</v>
      </c>
      <c r="BC11" s="33" t="s">
        <v>36</v>
      </c>
      <c r="BD11" s="34" t="s">
        <v>37</v>
      </c>
      <c r="BE11" s="35" t="s">
        <v>35</v>
      </c>
      <c r="BF11" s="33" t="s">
        <v>36</v>
      </c>
      <c r="BG11" s="33" t="s">
        <v>37</v>
      </c>
      <c r="BI11" s="36">
        <v>10</v>
      </c>
      <c r="BJ11" s="36">
        <v>15</v>
      </c>
      <c r="BK11" s="36">
        <v>20</v>
      </c>
      <c r="BL11" s="36">
        <v>25</v>
      </c>
      <c r="BM11" s="37">
        <v>30</v>
      </c>
      <c r="BN11" s="37">
        <v>35</v>
      </c>
      <c r="BO11" s="37">
        <v>40</v>
      </c>
      <c r="BP11" s="37">
        <v>45</v>
      </c>
      <c r="BQ11" s="37">
        <v>50</v>
      </c>
      <c r="BR11" s="37">
        <v>55</v>
      </c>
      <c r="BS11" s="37">
        <v>60</v>
      </c>
      <c r="BT11" s="37">
        <v>65</v>
      </c>
      <c r="BU11" s="36">
        <v>70</v>
      </c>
      <c r="BV11" s="36">
        <v>75</v>
      </c>
      <c r="BW11" s="36">
        <v>80</v>
      </c>
      <c r="BX11" s="36">
        <v>85</v>
      </c>
      <c r="BY11" s="36">
        <v>90</v>
      </c>
      <c r="BZ11" s="36">
        <v>95</v>
      </c>
      <c r="CA11" s="36">
        <v>100</v>
      </c>
    </row>
    <row r="12" spans="1:79" ht="19.25" customHeight="1" x14ac:dyDescent="0.2">
      <c r="A12" s="93" t="s">
        <v>38</v>
      </c>
      <c r="B12" s="38" t="s">
        <v>39</v>
      </c>
      <c r="C12" s="39">
        <v>131.54666666666665</v>
      </c>
      <c r="D12" s="40">
        <v>12</v>
      </c>
      <c r="E12" s="39">
        <f t="shared" ref="E12:E75" si="0">C12*$M$3</f>
        <v>0</v>
      </c>
      <c r="F12" s="39">
        <v>161.39999999999998</v>
      </c>
      <c r="G12" s="40">
        <v>12</v>
      </c>
      <c r="H12" s="39">
        <f t="shared" ref="H12:H75" si="1">F12*$M$3</f>
        <v>0</v>
      </c>
      <c r="I12" s="39">
        <v>204.54666666666665</v>
      </c>
      <c r="J12" s="40">
        <v>12</v>
      </c>
      <c r="K12" s="39">
        <f t="shared" ref="K12:K75" si="2">I12*$M$3</f>
        <v>0</v>
      </c>
      <c r="L12" s="39">
        <v>237.03999999999996</v>
      </c>
      <c r="M12" s="40">
        <v>12</v>
      </c>
      <c r="N12" s="39">
        <f t="shared" ref="N12:N75" si="3">L12*$M$3</f>
        <v>0</v>
      </c>
      <c r="O12" s="39">
        <v>275.70666666666665</v>
      </c>
      <c r="P12" s="40">
        <v>12</v>
      </c>
      <c r="Q12" s="39">
        <f t="shared" ref="Q12:Q75" si="4">O12*$M$3</f>
        <v>0</v>
      </c>
      <c r="R12" s="39">
        <v>312.70666666666665</v>
      </c>
      <c r="S12" s="40">
        <v>12</v>
      </c>
      <c r="T12" s="39">
        <f t="shared" ref="T12:T75" si="5">R12*$M$3</f>
        <v>0</v>
      </c>
      <c r="U12" s="39">
        <v>365.74666666666661</v>
      </c>
      <c r="V12" s="40">
        <v>12</v>
      </c>
      <c r="W12" s="39">
        <f t="shared" ref="W12:W75" si="6">U12*$M$3</f>
        <v>0</v>
      </c>
      <c r="X12" s="39">
        <v>380.88000000000005</v>
      </c>
      <c r="Y12" s="40">
        <v>12</v>
      </c>
      <c r="Z12" s="39">
        <f t="shared" ref="Z12:Z75" si="7">X12*$M$3</f>
        <v>0</v>
      </c>
      <c r="AA12" s="39">
        <v>428.74666666666667</v>
      </c>
      <c r="AB12" s="40">
        <v>10</v>
      </c>
      <c r="AC12" s="39">
        <f t="shared" ref="AC12:AC75" si="8">AA12*$M$3</f>
        <v>0</v>
      </c>
      <c r="AD12" s="39">
        <v>502.97999999999996</v>
      </c>
      <c r="AE12" s="40">
        <v>8</v>
      </c>
      <c r="AF12" s="39">
        <f t="shared" ref="AF12:AF43" si="9">AD12*$M$3</f>
        <v>0</v>
      </c>
      <c r="AG12" s="39">
        <v>562.33333333333326</v>
      </c>
      <c r="AH12" s="40">
        <v>6</v>
      </c>
      <c r="AI12" s="39">
        <f t="shared" ref="AI12:AI43" si="10">AG12*$M$3</f>
        <v>0</v>
      </c>
      <c r="AJ12" s="39">
        <v>643.06799999999998</v>
      </c>
      <c r="AK12" s="40">
        <v>6</v>
      </c>
      <c r="AL12" s="39">
        <f t="shared" ref="AL12:AL43" si="11">AJ12*$M$3</f>
        <v>0</v>
      </c>
      <c r="AM12" s="39">
        <v>682.29600000000005</v>
      </c>
      <c r="AN12" s="40">
        <v>6</v>
      </c>
      <c r="AO12" s="39">
        <f t="shared" ref="AO12:AO43" si="12">AM12*$M$3</f>
        <v>0</v>
      </c>
      <c r="AP12" s="39">
        <v>741.99599999999998</v>
      </c>
      <c r="AQ12" s="40">
        <v>6</v>
      </c>
      <c r="AR12" s="39">
        <f t="shared" ref="AR12:AR43" si="13">AP12*$M$3</f>
        <v>0</v>
      </c>
      <c r="AS12" s="39">
        <v>779.75999999999988</v>
      </c>
      <c r="AT12" s="40">
        <v>6</v>
      </c>
      <c r="AU12" s="39">
        <f t="shared" ref="AU12:AU43" si="14">AS12*$M$3</f>
        <v>0</v>
      </c>
      <c r="AV12" s="39">
        <v>840.92399999999998</v>
      </c>
      <c r="AW12" s="40">
        <v>6</v>
      </c>
      <c r="AX12" s="39">
        <f t="shared" ref="AX12:AX43" si="15">AV12*$M$3</f>
        <v>0</v>
      </c>
      <c r="AY12" s="39">
        <v>877.23599999999999</v>
      </c>
      <c r="AZ12" s="40">
        <v>6</v>
      </c>
      <c r="BA12" s="39">
        <f t="shared" ref="BA12:BA43" si="16">AY12*$M$3</f>
        <v>0</v>
      </c>
      <c r="BB12" s="39">
        <v>939.86400000000003</v>
      </c>
      <c r="BC12" s="40">
        <v>6</v>
      </c>
      <c r="BD12" s="39">
        <f t="shared" ref="BD12:BD43" si="17">BB12*$M$3</f>
        <v>0</v>
      </c>
      <c r="BE12" s="39">
        <v>974.70666666666659</v>
      </c>
      <c r="BF12" s="40">
        <v>6</v>
      </c>
      <c r="BG12" s="39">
        <f t="shared" ref="BG12:BG43" si="18">BE12*$M$3</f>
        <v>0</v>
      </c>
      <c r="BI12" s="41" t="s">
        <v>75</v>
      </c>
      <c r="BJ12" s="41" t="s">
        <v>76</v>
      </c>
      <c r="BK12" s="41" t="s">
        <v>77</v>
      </c>
      <c r="BL12" s="41" t="s">
        <v>78</v>
      </c>
      <c r="BM12" s="41" t="s">
        <v>79</v>
      </c>
      <c r="BN12" s="41" t="s">
        <v>80</v>
      </c>
      <c r="BO12" s="41" t="s">
        <v>81</v>
      </c>
      <c r="BP12" s="41" t="s">
        <v>82</v>
      </c>
      <c r="BQ12" s="41" t="s">
        <v>83</v>
      </c>
      <c r="BR12" s="41" t="s">
        <v>84</v>
      </c>
      <c r="BS12" s="41" t="s">
        <v>85</v>
      </c>
      <c r="BT12" s="41" t="s">
        <v>86</v>
      </c>
      <c r="BU12" s="41" t="s">
        <v>87</v>
      </c>
      <c r="BV12" s="41" t="s">
        <v>88</v>
      </c>
      <c r="BW12" s="41" t="s">
        <v>89</v>
      </c>
      <c r="BX12" s="41" t="s">
        <v>90</v>
      </c>
      <c r="BY12" s="41" t="s">
        <v>91</v>
      </c>
      <c r="BZ12" s="41" t="s">
        <v>92</v>
      </c>
      <c r="CA12" s="41" t="s">
        <v>93</v>
      </c>
    </row>
    <row r="13" spans="1:79" ht="19.25" customHeight="1" x14ac:dyDescent="0.2">
      <c r="A13" s="91"/>
      <c r="B13" s="42" t="s">
        <v>40</v>
      </c>
      <c r="C13" s="39">
        <v>135.85199999999998</v>
      </c>
      <c r="D13" s="40">
        <v>12</v>
      </c>
      <c r="E13" s="39">
        <f t="shared" si="0"/>
        <v>0</v>
      </c>
      <c r="F13" s="39">
        <v>173.20434782608694</v>
      </c>
      <c r="G13" s="40">
        <v>12</v>
      </c>
      <c r="H13" s="39">
        <f t="shared" si="1"/>
        <v>0</v>
      </c>
      <c r="I13" s="39">
        <v>211.38260869565218</v>
      </c>
      <c r="J13" s="40">
        <v>12</v>
      </c>
      <c r="K13" s="39">
        <f t="shared" si="2"/>
        <v>0</v>
      </c>
      <c r="L13" s="39">
        <v>242.97391304347826</v>
      </c>
      <c r="M13" s="40">
        <v>8</v>
      </c>
      <c r="N13" s="39">
        <f t="shared" si="3"/>
        <v>0</v>
      </c>
      <c r="O13" s="39">
        <v>285.06521739130432</v>
      </c>
      <c r="P13" s="40">
        <v>12</v>
      </c>
      <c r="Q13" s="39">
        <f t="shared" si="4"/>
        <v>0</v>
      </c>
      <c r="R13" s="39">
        <v>310.82608695652169</v>
      </c>
      <c r="S13" s="40">
        <v>12</v>
      </c>
      <c r="T13" s="39">
        <f t="shared" si="5"/>
        <v>0</v>
      </c>
      <c r="U13" s="39">
        <v>360.57391304347823</v>
      </c>
      <c r="V13" s="40">
        <v>8</v>
      </c>
      <c r="W13" s="39">
        <f t="shared" si="6"/>
        <v>0</v>
      </c>
      <c r="X13" s="39">
        <v>412.40869565217389</v>
      </c>
      <c r="Y13" s="40">
        <v>8</v>
      </c>
      <c r="Z13" s="39">
        <f t="shared" si="7"/>
        <v>0</v>
      </c>
      <c r="AA13" s="39">
        <v>441.29999999999995</v>
      </c>
      <c r="AB13" s="40">
        <v>8</v>
      </c>
      <c r="AC13" s="39">
        <f t="shared" si="8"/>
        <v>0</v>
      </c>
      <c r="AD13" s="39">
        <v>518.96400000000006</v>
      </c>
      <c r="AE13" s="40">
        <v>6</v>
      </c>
      <c r="AF13" s="39">
        <f t="shared" si="9"/>
        <v>0</v>
      </c>
      <c r="AG13" s="39">
        <v>581.29565217391303</v>
      </c>
      <c r="AH13" s="40">
        <v>6</v>
      </c>
      <c r="AI13" s="39">
        <f t="shared" si="10"/>
        <v>0</v>
      </c>
      <c r="AJ13" s="39">
        <v>664.75200000000007</v>
      </c>
      <c r="AK13" s="40">
        <v>6</v>
      </c>
      <c r="AL13" s="39">
        <f t="shared" si="11"/>
        <v>0</v>
      </c>
      <c r="AM13" s="39">
        <v>705.31200000000001</v>
      </c>
      <c r="AN13" s="40">
        <v>6</v>
      </c>
      <c r="AO13" s="39">
        <f t="shared" si="12"/>
        <v>0</v>
      </c>
      <c r="AP13" s="39">
        <v>767.02800000000002</v>
      </c>
      <c r="AQ13" s="40">
        <v>6</v>
      </c>
      <c r="AR13" s="39">
        <f t="shared" si="13"/>
        <v>0</v>
      </c>
      <c r="AS13" s="39">
        <v>806.07600000000002</v>
      </c>
      <c r="AT13" s="40">
        <v>6</v>
      </c>
      <c r="AU13" s="39">
        <f t="shared" si="14"/>
        <v>0</v>
      </c>
      <c r="AV13" s="39">
        <v>869.29199999999992</v>
      </c>
      <c r="AW13" s="40">
        <v>6</v>
      </c>
      <c r="AX13" s="39">
        <f t="shared" si="15"/>
        <v>0</v>
      </c>
      <c r="AY13" s="39">
        <v>906.82800000000009</v>
      </c>
      <c r="AZ13" s="40">
        <v>6</v>
      </c>
      <c r="BA13" s="39">
        <f t="shared" si="16"/>
        <v>0</v>
      </c>
      <c r="BB13" s="39">
        <v>971.56799999999998</v>
      </c>
      <c r="BC13" s="40">
        <v>6</v>
      </c>
      <c r="BD13" s="39">
        <f t="shared" si="17"/>
        <v>0</v>
      </c>
      <c r="BE13" s="39">
        <v>1007.5919999999999</v>
      </c>
      <c r="BF13" s="40">
        <v>8</v>
      </c>
      <c r="BG13" s="39">
        <f t="shared" si="18"/>
        <v>0</v>
      </c>
      <c r="BI13" s="41" t="s">
        <v>94</v>
      </c>
      <c r="BJ13" s="41" t="s">
        <v>95</v>
      </c>
      <c r="BK13" s="41" t="s">
        <v>96</v>
      </c>
      <c r="BL13" s="41" t="s">
        <v>97</v>
      </c>
      <c r="BM13" s="41" t="s">
        <v>98</v>
      </c>
      <c r="BN13" s="41" t="s">
        <v>99</v>
      </c>
      <c r="BO13" s="41" t="s">
        <v>100</v>
      </c>
      <c r="BP13" s="41" t="s">
        <v>101</v>
      </c>
      <c r="BQ13" s="41" t="s">
        <v>102</v>
      </c>
      <c r="BR13" s="41" t="s">
        <v>103</v>
      </c>
      <c r="BS13" s="41" t="s">
        <v>104</v>
      </c>
      <c r="BT13" s="41" t="s">
        <v>105</v>
      </c>
      <c r="BU13" s="41" t="s">
        <v>106</v>
      </c>
      <c r="BV13" s="41" t="s">
        <v>107</v>
      </c>
      <c r="BW13" s="41" t="s">
        <v>108</v>
      </c>
      <c r="BX13" s="41" t="s">
        <v>109</v>
      </c>
      <c r="BY13" s="41" t="s">
        <v>110</v>
      </c>
      <c r="BZ13" s="41" t="s">
        <v>111</v>
      </c>
      <c r="CA13" s="43" t="s">
        <v>112</v>
      </c>
    </row>
    <row r="14" spans="1:79" ht="19.25" customHeight="1" x14ac:dyDescent="0.2">
      <c r="A14" s="91"/>
      <c r="B14" s="42" t="s">
        <v>41</v>
      </c>
      <c r="C14" s="39">
        <v>146.01599999999999</v>
      </c>
      <c r="D14" s="44">
        <v>12</v>
      </c>
      <c r="E14" s="45">
        <f t="shared" si="0"/>
        <v>0</v>
      </c>
      <c r="F14" s="39">
        <v>186.12</v>
      </c>
      <c r="G14" s="44">
        <v>8</v>
      </c>
      <c r="H14" s="45">
        <f t="shared" si="1"/>
        <v>0</v>
      </c>
      <c r="I14" s="39">
        <v>227.21333333333331</v>
      </c>
      <c r="J14" s="44">
        <v>8</v>
      </c>
      <c r="K14" s="45">
        <f t="shared" si="2"/>
        <v>0</v>
      </c>
      <c r="L14" s="39">
        <v>266.73333333333335</v>
      </c>
      <c r="M14" s="44">
        <v>8</v>
      </c>
      <c r="N14" s="45">
        <f t="shared" si="3"/>
        <v>0</v>
      </c>
      <c r="O14" s="39">
        <v>312.83999999999997</v>
      </c>
      <c r="P14" s="44">
        <v>8</v>
      </c>
      <c r="Q14" s="45">
        <f t="shared" si="4"/>
        <v>0</v>
      </c>
      <c r="R14" s="39">
        <v>341.08</v>
      </c>
      <c r="S14" s="44">
        <v>8</v>
      </c>
      <c r="T14" s="45">
        <f t="shared" si="5"/>
        <v>0</v>
      </c>
      <c r="U14" s="39">
        <v>387.40000000000003</v>
      </c>
      <c r="V14" s="44">
        <v>6</v>
      </c>
      <c r="W14" s="45">
        <f t="shared" si="6"/>
        <v>0</v>
      </c>
      <c r="X14" s="39">
        <v>443.18666666666667</v>
      </c>
      <c r="Y14" s="44">
        <v>6</v>
      </c>
      <c r="Z14" s="45">
        <f t="shared" si="7"/>
        <v>0</v>
      </c>
      <c r="AA14" s="39">
        <v>484.13333333333333</v>
      </c>
      <c r="AB14" s="44">
        <v>6</v>
      </c>
      <c r="AC14" s="45">
        <f t="shared" si="8"/>
        <v>0</v>
      </c>
      <c r="AD14" s="39">
        <v>563.00400000000002</v>
      </c>
      <c r="AE14" s="44">
        <v>6</v>
      </c>
      <c r="AF14" s="45">
        <f t="shared" si="9"/>
        <v>0</v>
      </c>
      <c r="AG14" s="39">
        <v>625.24</v>
      </c>
      <c r="AH14" s="44">
        <v>6</v>
      </c>
      <c r="AI14" s="45">
        <f t="shared" si="10"/>
        <v>0</v>
      </c>
      <c r="AJ14" s="39">
        <v>715.00800000000004</v>
      </c>
      <c r="AK14" s="44">
        <v>6</v>
      </c>
      <c r="AL14" s="45">
        <f t="shared" si="11"/>
        <v>0</v>
      </c>
      <c r="AM14" s="39">
        <v>758.64</v>
      </c>
      <c r="AN14" s="44">
        <v>6</v>
      </c>
      <c r="AO14" s="45">
        <f t="shared" si="12"/>
        <v>0</v>
      </c>
      <c r="AP14" s="39">
        <v>825.024</v>
      </c>
      <c r="AQ14" s="44">
        <v>6</v>
      </c>
      <c r="AR14" s="45">
        <f t="shared" si="13"/>
        <v>0</v>
      </c>
      <c r="AS14" s="39">
        <v>867.024</v>
      </c>
      <c r="AT14" s="44">
        <v>6</v>
      </c>
      <c r="AU14" s="45">
        <f t="shared" si="14"/>
        <v>0</v>
      </c>
      <c r="AV14" s="39">
        <v>935.02800000000002</v>
      </c>
      <c r="AW14" s="44">
        <v>6</v>
      </c>
      <c r="AX14" s="45">
        <f t="shared" si="15"/>
        <v>0</v>
      </c>
      <c r="AY14" s="39">
        <v>975.39599999999996</v>
      </c>
      <c r="AZ14" s="44">
        <v>6</v>
      </c>
      <c r="BA14" s="45">
        <f t="shared" si="16"/>
        <v>0</v>
      </c>
      <c r="BB14" s="39">
        <v>1045.0439999999999</v>
      </c>
      <c r="BC14" s="44">
        <v>6</v>
      </c>
      <c r="BD14" s="45">
        <f t="shared" si="17"/>
        <v>0</v>
      </c>
      <c r="BE14" s="39">
        <v>1083.8039999999999</v>
      </c>
      <c r="BF14" s="44">
        <v>6</v>
      </c>
      <c r="BG14" s="45">
        <f t="shared" si="18"/>
        <v>0</v>
      </c>
      <c r="BI14" s="41" t="s">
        <v>113</v>
      </c>
      <c r="BJ14" s="41" t="s">
        <v>114</v>
      </c>
      <c r="BK14" s="41" t="s">
        <v>115</v>
      </c>
      <c r="BL14" s="41" t="s">
        <v>116</v>
      </c>
      <c r="BM14" s="41" t="s">
        <v>117</v>
      </c>
      <c r="BN14" s="41" t="s">
        <v>118</v>
      </c>
      <c r="BO14" s="41" t="s">
        <v>119</v>
      </c>
      <c r="BP14" s="41" t="s">
        <v>120</v>
      </c>
      <c r="BQ14" s="41" t="s">
        <v>121</v>
      </c>
      <c r="BR14" s="41" t="s">
        <v>122</v>
      </c>
      <c r="BS14" s="41" t="s">
        <v>123</v>
      </c>
      <c r="BT14" s="41" t="s">
        <v>124</v>
      </c>
      <c r="BU14" s="41" t="s">
        <v>125</v>
      </c>
      <c r="BV14" s="41" t="s">
        <v>126</v>
      </c>
      <c r="BW14" s="41" t="s">
        <v>127</v>
      </c>
      <c r="BX14" s="41" t="s">
        <v>128</v>
      </c>
      <c r="BY14" s="41" t="s">
        <v>129</v>
      </c>
      <c r="BZ14" s="41" t="s">
        <v>130</v>
      </c>
      <c r="CA14" s="43" t="s">
        <v>131</v>
      </c>
    </row>
    <row r="15" spans="1:79" ht="19.25" customHeight="1" x14ac:dyDescent="0.2">
      <c r="A15" s="92"/>
      <c r="B15" s="46" t="s">
        <v>42</v>
      </c>
      <c r="C15" s="47">
        <v>169.572</v>
      </c>
      <c r="D15" s="48">
        <v>12</v>
      </c>
      <c r="E15" s="49">
        <f t="shared" si="0"/>
        <v>0</v>
      </c>
      <c r="F15" s="47">
        <v>220.09333333333331</v>
      </c>
      <c r="G15" s="48">
        <v>8</v>
      </c>
      <c r="H15" s="49">
        <f t="shared" si="1"/>
        <v>0</v>
      </c>
      <c r="I15" s="47">
        <v>271.73333333333335</v>
      </c>
      <c r="J15" s="48">
        <v>8</v>
      </c>
      <c r="K15" s="49">
        <f t="shared" si="2"/>
        <v>0</v>
      </c>
      <c r="L15" s="47">
        <v>321.65333333333331</v>
      </c>
      <c r="M15" s="48">
        <v>8</v>
      </c>
      <c r="N15" s="49">
        <f t="shared" si="3"/>
        <v>0</v>
      </c>
      <c r="O15" s="47">
        <v>378.49333333333334</v>
      </c>
      <c r="P15" s="48">
        <v>8</v>
      </c>
      <c r="Q15" s="49">
        <f t="shared" si="4"/>
        <v>0</v>
      </c>
      <c r="R15" s="47">
        <v>416.70666666666659</v>
      </c>
      <c r="S15" s="48">
        <v>6</v>
      </c>
      <c r="T15" s="49">
        <f t="shared" si="5"/>
        <v>0</v>
      </c>
      <c r="U15" s="47">
        <v>473.75999999999993</v>
      </c>
      <c r="V15" s="48">
        <v>6</v>
      </c>
      <c r="W15" s="49">
        <f t="shared" si="6"/>
        <v>0</v>
      </c>
      <c r="X15" s="47">
        <v>540.61333333333323</v>
      </c>
      <c r="Y15" s="48">
        <v>6</v>
      </c>
      <c r="Z15" s="49">
        <f t="shared" si="7"/>
        <v>0</v>
      </c>
      <c r="AA15" s="47">
        <v>592.02666666666664</v>
      </c>
      <c r="AB15" s="48">
        <v>6</v>
      </c>
      <c r="AC15" s="49">
        <f t="shared" si="8"/>
        <v>0</v>
      </c>
      <c r="AD15" s="47">
        <v>684.3599999999999</v>
      </c>
      <c r="AE15" s="48">
        <v>6</v>
      </c>
      <c r="AF15" s="49">
        <f t="shared" si="9"/>
        <v>0</v>
      </c>
      <c r="AG15" s="47">
        <v>756.48</v>
      </c>
      <c r="AH15" s="48">
        <v>6</v>
      </c>
      <c r="AI15" s="49">
        <f t="shared" si="10"/>
        <v>0</v>
      </c>
      <c r="AJ15" s="47">
        <v>863.82</v>
      </c>
      <c r="AK15" s="48">
        <v>6</v>
      </c>
      <c r="AL15" s="49">
        <f t="shared" si="11"/>
        <v>0</v>
      </c>
      <c r="AM15" s="47">
        <v>916.53599999999994</v>
      </c>
      <c r="AN15" s="48">
        <v>6</v>
      </c>
      <c r="AO15" s="49">
        <f t="shared" si="12"/>
        <v>0</v>
      </c>
      <c r="AP15" s="47">
        <v>996.73199999999997</v>
      </c>
      <c r="AQ15" s="48">
        <v>6</v>
      </c>
      <c r="AR15" s="49">
        <f t="shared" si="13"/>
        <v>0</v>
      </c>
      <c r="AS15" s="47">
        <v>1047.4679999999998</v>
      </c>
      <c r="AT15" s="48">
        <v>6</v>
      </c>
      <c r="AU15" s="49">
        <f t="shared" si="14"/>
        <v>0</v>
      </c>
      <c r="AV15" s="47">
        <v>1129.6199999999999</v>
      </c>
      <c r="AW15" s="48">
        <v>6</v>
      </c>
      <c r="AX15" s="49">
        <f t="shared" si="15"/>
        <v>0</v>
      </c>
      <c r="AY15" s="47">
        <v>1178.3999999999999</v>
      </c>
      <c r="AZ15" s="48">
        <v>6</v>
      </c>
      <c r="BA15" s="49">
        <f t="shared" si="16"/>
        <v>0</v>
      </c>
      <c r="BB15" s="47">
        <v>1262.5319999999999</v>
      </c>
      <c r="BC15" s="48">
        <v>6</v>
      </c>
      <c r="BD15" s="49">
        <f t="shared" si="17"/>
        <v>0</v>
      </c>
      <c r="BE15" s="47">
        <v>1309.356</v>
      </c>
      <c r="BF15" s="48">
        <v>6</v>
      </c>
      <c r="BG15" s="49">
        <f t="shared" si="18"/>
        <v>0</v>
      </c>
      <c r="BI15" s="41" t="s">
        <v>132</v>
      </c>
      <c r="BJ15" s="41" t="s">
        <v>133</v>
      </c>
      <c r="BK15" s="41" t="s">
        <v>134</v>
      </c>
      <c r="BL15" s="41" t="s">
        <v>135</v>
      </c>
      <c r="BM15" s="41" t="s">
        <v>136</v>
      </c>
      <c r="BN15" s="41" t="s">
        <v>137</v>
      </c>
      <c r="BO15" s="41" t="s">
        <v>138</v>
      </c>
      <c r="BP15" s="41" t="s">
        <v>139</v>
      </c>
      <c r="BQ15" s="41" t="s">
        <v>140</v>
      </c>
      <c r="BR15" s="41" t="s">
        <v>141</v>
      </c>
      <c r="BS15" s="41" t="s">
        <v>142</v>
      </c>
      <c r="BT15" s="41" t="s">
        <v>143</v>
      </c>
      <c r="BU15" s="41" t="s">
        <v>144</v>
      </c>
      <c r="BV15" s="41" t="s">
        <v>145</v>
      </c>
      <c r="BW15" s="41" t="s">
        <v>146</v>
      </c>
      <c r="BX15" s="41" t="s">
        <v>147</v>
      </c>
      <c r="BY15" s="41" t="s">
        <v>148</v>
      </c>
      <c r="BZ15" s="41" t="s">
        <v>149</v>
      </c>
      <c r="CA15" s="43" t="s">
        <v>150</v>
      </c>
    </row>
    <row r="16" spans="1:79" ht="19.25" customHeight="1" x14ac:dyDescent="0.2">
      <c r="A16" s="90">
        <v>408</v>
      </c>
      <c r="B16" s="50" t="s">
        <v>43</v>
      </c>
      <c r="C16" s="51">
        <v>136.37333333333331</v>
      </c>
      <c r="D16" s="52">
        <v>12</v>
      </c>
      <c r="E16" s="51">
        <f t="shared" si="0"/>
        <v>0</v>
      </c>
      <c r="F16" s="51">
        <v>167.26666666666665</v>
      </c>
      <c r="G16" s="52">
        <v>12</v>
      </c>
      <c r="H16" s="51">
        <f t="shared" si="1"/>
        <v>0</v>
      </c>
      <c r="I16" s="51">
        <v>211.9733333333333</v>
      </c>
      <c r="J16" s="52">
        <v>12</v>
      </c>
      <c r="K16" s="51">
        <f t="shared" si="2"/>
        <v>0</v>
      </c>
      <c r="L16" s="51">
        <v>245.64</v>
      </c>
      <c r="M16" s="52">
        <v>12</v>
      </c>
      <c r="N16" s="51">
        <f t="shared" si="3"/>
        <v>0</v>
      </c>
      <c r="O16" s="51">
        <v>285.71999999999997</v>
      </c>
      <c r="P16" s="52">
        <v>12</v>
      </c>
      <c r="Q16" s="51">
        <f t="shared" si="4"/>
        <v>0</v>
      </c>
      <c r="R16" s="51">
        <v>324.05333333333328</v>
      </c>
      <c r="S16" s="52">
        <v>12</v>
      </c>
      <c r="T16" s="51">
        <f t="shared" si="5"/>
        <v>0</v>
      </c>
      <c r="U16" s="51">
        <v>379.03999999999996</v>
      </c>
      <c r="V16" s="52">
        <v>12</v>
      </c>
      <c r="W16" s="51">
        <f t="shared" si="6"/>
        <v>0</v>
      </c>
      <c r="X16" s="51">
        <v>394.74666666666667</v>
      </c>
      <c r="Y16" s="52">
        <v>12</v>
      </c>
      <c r="Z16" s="51">
        <f t="shared" si="7"/>
        <v>0</v>
      </c>
      <c r="AA16" s="51">
        <v>444.31999999999994</v>
      </c>
      <c r="AB16" s="52">
        <v>10</v>
      </c>
      <c r="AC16" s="51">
        <f t="shared" si="8"/>
        <v>0</v>
      </c>
      <c r="AD16" s="51">
        <v>521.25599999999997</v>
      </c>
      <c r="AE16" s="52">
        <v>8</v>
      </c>
      <c r="AF16" s="51">
        <f t="shared" si="9"/>
        <v>0</v>
      </c>
      <c r="AG16" s="51">
        <v>582.79999999999995</v>
      </c>
      <c r="AH16" s="52">
        <v>6</v>
      </c>
      <c r="AI16" s="51">
        <f t="shared" si="10"/>
        <v>0</v>
      </c>
      <c r="AJ16" s="51">
        <v>666.46799999999996</v>
      </c>
      <c r="AK16" s="52">
        <v>6</v>
      </c>
      <c r="AL16" s="51">
        <f t="shared" si="11"/>
        <v>0</v>
      </c>
      <c r="AM16" s="51">
        <v>707.12399999999991</v>
      </c>
      <c r="AN16" s="52">
        <v>6</v>
      </c>
      <c r="AO16" s="51">
        <f t="shared" si="12"/>
        <v>0</v>
      </c>
      <c r="AP16" s="51">
        <v>768.99599999999998</v>
      </c>
      <c r="AQ16" s="52">
        <v>6</v>
      </c>
      <c r="AR16" s="51">
        <f t="shared" si="13"/>
        <v>0</v>
      </c>
      <c r="AS16" s="51">
        <v>808.14</v>
      </c>
      <c r="AT16" s="52">
        <v>6</v>
      </c>
      <c r="AU16" s="51">
        <f t="shared" si="14"/>
        <v>0</v>
      </c>
      <c r="AV16" s="51">
        <v>871.524</v>
      </c>
      <c r="AW16" s="52">
        <v>6</v>
      </c>
      <c r="AX16" s="51">
        <f t="shared" si="15"/>
        <v>0</v>
      </c>
      <c r="AY16" s="51">
        <v>909.15599999999995</v>
      </c>
      <c r="AZ16" s="52">
        <v>6</v>
      </c>
      <c r="BA16" s="51">
        <f t="shared" si="16"/>
        <v>0</v>
      </c>
      <c r="BB16" s="51">
        <v>974.06399999999996</v>
      </c>
      <c r="BC16" s="52">
        <v>6</v>
      </c>
      <c r="BD16" s="51">
        <f t="shared" si="17"/>
        <v>0</v>
      </c>
      <c r="BE16" s="51">
        <v>1010.1733333333333</v>
      </c>
      <c r="BF16" s="52">
        <v>6</v>
      </c>
      <c r="BG16" s="51">
        <f t="shared" si="18"/>
        <v>0</v>
      </c>
      <c r="BI16" s="41" t="s">
        <v>151</v>
      </c>
      <c r="BJ16" s="41" t="s">
        <v>152</v>
      </c>
      <c r="BK16" s="41" t="s">
        <v>153</v>
      </c>
      <c r="BL16" s="41" t="s">
        <v>154</v>
      </c>
      <c r="BM16" s="41" t="s">
        <v>155</v>
      </c>
      <c r="BN16" s="41" t="s">
        <v>156</v>
      </c>
      <c r="BO16" s="41" t="s">
        <v>157</v>
      </c>
      <c r="BP16" s="41" t="s">
        <v>158</v>
      </c>
      <c r="BQ16" s="41" t="s">
        <v>159</v>
      </c>
      <c r="BR16" s="41" t="s">
        <v>160</v>
      </c>
      <c r="BS16" s="41" t="s">
        <v>161</v>
      </c>
      <c r="BT16" s="41" t="s">
        <v>162</v>
      </c>
      <c r="BU16" s="41" t="s">
        <v>163</v>
      </c>
      <c r="BV16" s="41" t="s">
        <v>164</v>
      </c>
      <c r="BW16" s="41" t="s">
        <v>165</v>
      </c>
      <c r="BX16" s="41" t="s">
        <v>166</v>
      </c>
      <c r="BY16" s="41" t="s">
        <v>167</v>
      </c>
      <c r="BZ16" s="41" t="s">
        <v>168</v>
      </c>
      <c r="CA16" s="41" t="s">
        <v>169</v>
      </c>
    </row>
    <row r="17" spans="1:79" ht="19.25" customHeight="1" x14ac:dyDescent="0.2">
      <c r="A17" s="91"/>
      <c r="B17" s="53" t="s">
        <v>40</v>
      </c>
      <c r="C17" s="54">
        <v>140.7782608695652</v>
      </c>
      <c r="D17" s="55">
        <v>12</v>
      </c>
      <c r="E17" s="54">
        <f t="shared" si="0"/>
        <v>0</v>
      </c>
      <c r="F17" s="54">
        <v>179.49130434782609</v>
      </c>
      <c r="G17" s="55">
        <v>12</v>
      </c>
      <c r="H17" s="54">
        <f t="shared" si="1"/>
        <v>0</v>
      </c>
      <c r="I17" s="54">
        <v>219.10434782608695</v>
      </c>
      <c r="J17" s="55">
        <v>12</v>
      </c>
      <c r="K17" s="54">
        <f t="shared" si="2"/>
        <v>0</v>
      </c>
      <c r="L17" s="54">
        <v>251.80434782608694</v>
      </c>
      <c r="M17" s="55">
        <v>12</v>
      </c>
      <c r="N17" s="54">
        <f t="shared" si="3"/>
        <v>0</v>
      </c>
      <c r="O17" s="54">
        <v>295.42173913043479</v>
      </c>
      <c r="P17" s="55">
        <v>12</v>
      </c>
      <c r="Q17" s="54">
        <f t="shared" si="4"/>
        <v>0</v>
      </c>
      <c r="R17" s="54">
        <v>322.09565217391298</v>
      </c>
      <c r="S17" s="55">
        <v>12</v>
      </c>
      <c r="T17" s="54">
        <f t="shared" si="5"/>
        <v>0</v>
      </c>
      <c r="U17" s="54">
        <v>373.66956521739132</v>
      </c>
      <c r="V17" s="55">
        <v>8</v>
      </c>
      <c r="W17" s="54">
        <f t="shared" si="6"/>
        <v>0</v>
      </c>
      <c r="X17" s="54">
        <v>427.40869565217389</v>
      </c>
      <c r="Y17" s="55">
        <v>8</v>
      </c>
      <c r="Z17" s="54">
        <f t="shared" si="7"/>
        <v>0</v>
      </c>
      <c r="AA17" s="54">
        <v>457.34347826086952</v>
      </c>
      <c r="AB17" s="55">
        <v>8</v>
      </c>
      <c r="AC17" s="54">
        <f t="shared" si="8"/>
        <v>0</v>
      </c>
      <c r="AD17" s="54">
        <v>537.83999999999992</v>
      </c>
      <c r="AE17" s="55">
        <v>8</v>
      </c>
      <c r="AF17" s="54">
        <f t="shared" si="9"/>
        <v>0</v>
      </c>
      <c r="AG17" s="54">
        <v>602.45217391304345</v>
      </c>
      <c r="AH17" s="55">
        <v>6</v>
      </c>
      <c r="AI17" s="54">
        <f t="shared" si="10"/>
        <v>0</v>
      </c>
      <c r="AJ17" s="54">
        <v>688.93200000000002</v>
      </c>
      <c r="AK17" s="55">
        <v>6</v>
      </c>
      <c r="AL17" s="54">
        <f t="shared" si="11"/>
        <v>0</v>
      </c>
      <c r="AM17" s="54">
        <v>730.95600000000002</v>
      </c>
      <c r="AN17" s="55">
        <v>6</v>
      </c>
      <c r="AO17" s="54">
        <f t="shared" si="12"/>
        <v>0</v>
      </c>
      <c r="AP17" s="54">
        <v>794.90399999999988</v>
      </c>
      <c r="AQ17" s="55">
        <v>6</v>
      </c>
      <c r="AR17" s="54">
        <f t="shared" si="13"/>
        <v>0</v>
      </c>
      <c r="AS17" s="54">
        <v>835.36799999999994</v>
      </c>
      <c r="AT17" s="55">
        <v>6</v>
      </c>
      <c r="AU17" s="54">
        <f t="shared" si="14"/>
        <v>0</v>
      </c>
      <c r="AV17" s="54">
        <v>900.9</v>
      </c>
      <c r="AW17" s="55">
        <v>6</v>
      </c>
      <c r="AX17" s="54">
        <f t="shared" si="15"/>
        <v>0</v>
      </c>
      <c r="AY17" s="54">
        <v>939.79199999999992</v>
      </c>
      <c r="AZ17" s="55">
        <v>6</v>
      </c>
      <c r="BA17" s="54">
        <f t="shared" si="16"/>
        <v>0</v>
      </c>
      <c r="BB17" s="54">
        <v>1006.8719999999998</v>
      </c>
      <c r="BC17" s="55">
        <v>6</v>
      </c>
      <c r="BD17" s="54">
        <f t="shared" si="17"/>
        <v>0</v>
      </c>
      <c r="BE17" s="54">
        <v>1044.2</v>
      </c>
      <c r="BF17" s="55">
        <v>6</v>
      </c>
      <c r="BG17" s="54">
        <f t="shared" si="18"/>
        <v>0</v>
      </c>
      <c r="BI17" s="41" t="s">
        <v>170</v>
      </c>
      <c r="BJ17" s="41" t="s">
        <v>171</v>
      </c>
      <c r="BK17" s="41" t="s">
        <v>172</v>
      </c>
      <c r="BL17" s="41" t="s">
        <v>173</v>
      </c>
      <c r="BM17" s="41" t="s">
        <v>174</v>
      </c>
      <c r="BN17" s="41" t="s">
        <v>175</v>
      </c>
      <c r="BO17" s="41" t="s">
        <v>176</v>
      </c>
      <c r="BP17" s="41" t="s">
        <v>177</v>
      </c>
      <c r="BQ17" s="41" t="s">
        <v>178</v>
      </c>
      <c r="BR17" s="41" t="s">
        <v>179</v>
      </c>
      <c r="BS17" s="41" t="s">
        <v>180</v>
      </c>
      <c r="BT17" s="41" t="s">
        <v>181</v>
      </c>
      <c r="BU17" s="41" t="s">
        <v>182</v>
      </c>
      <c r="BV17" s="41" t="s">
        <v>183</v>
      </c>
      <c r="BW17" s="41" t="s">
        <v>184</v>
      </c>
      <c r="BX17" s="41" t="s">
        <v>185</v>
      </c>
      <c r="BY17" s="41" t="s">
        <v>186</v>
      </c>
      <c r="BZ17" s="41" t="s">
        <v>187</v>
      </c>
      <c r="CA17" s="41" t="s">
        <v>188</v>
      </c>
    </row>
    <row r="18" spans="1:79" ht="19.25" customHeight="1" x14ac:dyDescent="0.2">
      <c r="A18" s="91"/>
      <c r="B18" s="53" t="s">
        <v>41</v>
      </c>
      <c r="C18" s="54">
        <v>151.05333333333334</v>
      </c>
      <c r="D18" s="56">
        <v>8</v>
      </c>
      <c r="E18" s="57">
        <f t="shared" si="0"/>
        <v>0</v>
      </c>
      <c r="F18" s="54">
        <v>192.54666666666665</v>
      </c>
      <c r="G18" s="56">
        <v>8</v>
      </c>
      <c r="H18" s="57">
        <f t="shared" si="1"/>
        <v>0</v>
      </c>
      <c r="I18" s="54">
        <v>235.10666666666665</v>
      </c>
      <c r="J18" s="56">
        <v>8</v>
      </c>
      <c r="K18" s="57">
        <f t="shared" si="2"/>
        <v>0</v>
      </c>
      <c r="L18" s="54">
        <v>275.77333333333331</v>
      </c>
      <c r="M18" s="56">
        <v>8</v>
      </c>
      <c r="N18" s="57">
        <f t="shared" si="3"/>
        <v>0</v>
      </c>
      <c r="O18" s="54">
        <v>323.41333333333336</v>
      </c>
      <c r="P18" s="56">
        <v>8</v>
      </c>
      <c r="Q18" s="57">
        <f t="shared" si="4"/>
        <v>0</v>
      </c>
      <c r="R18" s="54">
        <v>352.59999999999997</v>
      </c>
      <c r="S18" s="56">
        <v>6</v>
      </c>
      <c r="T18" s="57">
        <f t="shared" si="5"/>
        <v>0</v>
      </c>
      <c r="U18" s="54">
        <v>400.78666666666663</v>
      </c>
      <c r="V18" s="56">
        <v>6</v>
      </c>
      <c r="W18" s="57">
        <f t="shared" si="6"/>
        <v>0</v>
      </c>
      <c r="X18" s="54">
        <v>458.51999999999992</v>
      </c>
      <c r="Y18" s="56">
        <v>6</v>
      </c>
      <c r="Z18" s="57">
        <f t="shared" si="7"/>
        <v>0</v>
      </c>
      <c r="AA18" s="54">
        <v>500.5333333333333</v>
      </c>
      <c r="AB18" s="56">
        <v>6</v>
      </c>
      <c r="AC18" s="57">
        <f t="shared" si="8"/>
        <v>0</v>
      </c>
      <c r="AD18" s="54">
        <v>582.29999999999995</v>
      </c>
      <c r="AE18" s="56">
        <v>6</v>
      </c>
      <c r="AF18" s="57">
        <f t="shared" si="9"/>
        <v>0</v>
      </c>
      <c r="AG18" s="54">
        <v>646.85333333333335</v>
      </c>
      <c r="AH18" s="56">
        <v>6</v>
      </c>
      <c r="AI18" s="57">
        <f t="shared" si="10"/>
        <v>0</v>
      </c>
      <c r="AJ18" s="54">
        <v>739.71599999999989</v>
      </c>
      <c r="AK18" s="56">
        <v>6</v>
      </c>
      <c r="AL18" s="57">
        <f t="shared" si="11"/>
        <v>0</v>
      </c>
      <c r="AM18" s="54">
        <v>784.84799999999996</v>
      </c>
      <c r="AN18" s="56">
        <v>6</v>
      </c>
      <c r="AO18" s="57">
        <f t="shared" si="12"/>
        <v>0</v>
      </c>
      <c r="AP18" s="54">
        <v>853.524</v>
      </c>
      <c r="AQ18" s="56">
        <v>6</v>
      </c>
      <c r="AR18" s="57">
        <f t="shared" si="13"/>
        <v>0</v>
      </c>
      <c r="AS18" s="54">
        <v>896.976</v>
      </c>
      <c r="AT18" s="56">
        <v>6</v>
      </c>
      <c r="AU18" s="57">
        <f t="shared" si="14"/>
        <v>0</v>
      </c>
      <c r="AV18" s="54">
        <v>967.33199999999999</v>
      </c>
      <c r="AW18" s="56">
        <v>6</v>
      </c>
      <c r="AX18" s="57">
        <f t="shared" si="15"/>
        <v>0</v>
      </c>
      <c r="AY18" s="54">
        <v>1009.0919999999999</v>
      </c>
      <c r="AZ18" s="56">
        <v>6</v>
      </c>
      <c r="BA18" s="57">
        <f t="shared" si="16"/>
        <v>0</v>
      </c>
      <c r="BB18" s="54">
        <v>1081.1400000000001</v>
      </c>
      <c r="BC18" s="56">
        <v>6</v>
      </c>
      <c r="BD18" s="57">
        <f t="shared" si="17"/>
        <v>0</v>
      </c>
      <c r="BE18" s="54">
        <v>1121.22</v>
      </c>
      <c r="BF18" s="56">
        <v>6</v>
      </c>
      <c r="BG18" s="57">
        <f t="shared" si="18"/>
        <v>0</v>
      </c>
      <c r="BI18" s="41" t="s">
        <v>189</v>
      </c>
      <c r="BJ18" s="41" t="s">
        <v>190</v>
      </c>
      <c r="BK18" s="41" t="s">
        <v>191</v>
      </c>
      <c r="BL18" s="41" t="s">
        <v>192</v>
      </c>
      <c r="BM18" s="41" t="s">
        <v>193</v>
      </c>
      <c r="BN18" s="41" t="s">
        <v>194</v>
      </c>
      <c r="BO18" s="41" t="s">
        <v>195</v>
      </c>
      <c r="BP18" s="41" t="s">
        <v>196</v>
      </c>
      <c r="BQ18" s="41" t="s">
        <v>197</v>
      </c>
      <c r="BR18" s="41" t="s">
        <v>198</v>
      </c>
      <c r="BS18" s="41" t="s">
        <v>199</v>
      </c>
      <c r="BT18" s="41" t="s">
        <v>200</v>
      </c>
      <c r="BU18" s="41" t="s">
        <v>201</v>
      </c>
      <c r="BV18" s="41" t="s">
        <v>202</v>
      </c>
      <c r="BW18" s="41" t="s">
        <v>203</v>
      </c>
      <c r="BX18" s="41" t="s">
        <v>204</v>
      </c>
      <c r="BY18" s="41" t="s">
        <v>205</v>
      </c>
      <c r="BZ18" s="41" t="s">
        <v>206</v>
      </c>
      <c r="CA18" s="41" t="s">
        <v>207</v>
      </c>
    </row>
    <row r="19" spans="1:79" ht="19.25" customHeight="1" x14ac:dyDescent="0.2">
      <c r="A19" s="92"/>
      <c r="B19" s="58" t="s">
        <v>42</v>
      </c>
      <c r="C19" s="59">
        <v>174.81333333333336</v>
      </c>
      <c r="D19" s="60">
        <v>8</v>
      </c>
      <c r="E19" s="61">
        <f t="shared" si="0"/>
        <v>0</v>
      </c>
      <c r="F19" s="59">
        <v>226.78666666666666</v>
      </c>
      <c r="G19" s="60">
        <v>8</v>
      </c>
      <c r="H19" s="61">
        <f t="shared" si="1"/>
        <v>0</v>
      </c>
      <c r="I19" s="59">
        <v>279.93333333333328</v>
      </c>
      <c r="J19" s="60">
        <v>8</v>
      </c>
      <c r="K19" s="61">
        <f t="shared" si="2"/>
        <v>0</v>
      </c>
      <c r="L19" s="59">
        <v>331.05333333333328</v>
      </c>
      <c r="M19" s="60">
        <v>8</v>
      </c>
      <c r="N19" s="61">
        <f t="shared" si="3"/>
        <v>0</v>
      </c>
      <c r="O19" s="59">
        <v>389.49333333333328</v>
      </c>
      <c r="P19" s="60">
        <v>6</v>
      </c>
      <c r="Q19" s="61">
        <f t="shared" si="4"/>
        <v>0</v>
      </c>
      <c r="R19" s="59">
        <v>428.69333333333327</v>
      </c>
      <c r="S19" s="60">
        <v>4</v>
      </c>
      <c r="T19" s="61">
        <f t="shared" si="5"/>
        <v>0</v>
      </c>
      <c r="U19" s="59">
        <v>487.67999999999995</v>
      </c>
      <c r="V19" s="60">
        <v>6</v>
      </c>
      <c r="W19" s="61">
        <f t="shared" si="6"/>
        <v>0</v>
      </c>
      <c r="X19" s="59">
        <v>556.55999999999995</v>
      </c>
      <c r="Y19" s="60">
        <v>6</v>
      </c>
      <c r="Z19" s="61">
        <f t="shared" si="7"/>
        <v>0</v>
      </c>
      <c r="AA19" s="59">
        <v>609.08000000000004</v>
      </c>
      <c r="AB19" s="60">
        <v>8</v>
      </c>
      <c r="AC19" s="61">
        <f t="shared" si="8"/>
        <v>0</v>
      </c>
      <c r="AD19" s="59">
        <v>704.42399999999998</v>
      </c>
      <c r="AE19" s="60">
        <v>6</v>
      </c>
      <c r="AF19" s="61">
        <f t="shared" si="9"/>
        <v>0</v>
      </c>
      <c r="AG19" s="59">
        <v>778.95999999999992</v>
      </c>
      <c r="AH19" s="60">
        <v>6</v>
      </c>
      <c r="AI19" s="61">
        <f t="shared" si="10"/>
        <v>0</v>
      </c>
      <c r="AJ19" s="59">
        <v>889.476</v>
      </c>
      <c r="AK19" s="60">
        <v>6</v>
      </c>
      <c r="AL19" s="61">
        <f t="shared" si="11"/>
        <v>0</v>
      </c>
      <c r="AM19" s="59">
        <v>943.75199999999995</v>
      </c>
      <c r="AN19" s="60">
        <v>6</v>
      </c>
      <c r="AO19" s="61">
        <f t="shared" si="12"/>
        <v>0</v>
      </c>
      <c r="AP19" s="59">
        <v>1026.3239999999998</v>
      </c>
      <c r="AQ19" s="60">
        <v>6</v>
      </c>
      <c r="AR19" s="61">
        <f t="shared" si="13"/>
        <v>0</v>
      </c>
      <c r="AS19" s="59">
        <v>1078.5719999999999</v>
      </c>
      <c r="AT19" s="60">
        <v>6</v>
      </c>
      <c r="AU19" s="61">
        <f t="shared" si="14"/>
        <v>0</v>
      </c>
      <c r="AV19" s="59">
        <v>1163.1719999999998</v>
      </c>
      <c r="AW19" s="60">
        <v>6</v>
      </c>
      <c r="AX19" s="61">
        <f t="shared" si="15"/>
        <v>0</v>
      </c>
      <c r="AY19" s="59">
        <v>1213.3919999999998</v>
      </c>
      <c r="AZ19" s="60">
        <v>6</v>
      </c>
      <c r="BA19" s="61">
        <f t="shared" si="16"/>
        <v>0</v>
      </c>
      <c r="BB19" s="59">
        <v>1300.0199999999998</v>
      </c>
      <c r="BC19" s="60">
        <v>6</v>
      </c>
      <c r="BD19" s="61">
        <f t="shared" si="17"/>
        <v>0</v>
      </c>
      <c r="BE19" s="59">
        <v>1348.212</v>
      </c>
      <c r="BF19" s="60">
        <v>8</v>
      </c>
      <c r="BG19" s="61">
        <f t="shared" si="18"/>
        <v>0</v>
      </c>
      <c r="BI19" s="41" t="s">
        <v>208</v>
      </c>
      <c r="BJ19" s="41" t="s">
        <v>209</v>
      </c>
      <c r="BK19" s="41" t="s">
        <v>210</v>
      </c>
      <c r="BL19" s="41" t="s">
        <v>211</v>
      </c>
      <c r="BM19" s="41" t="s">
        <v>212</v>
      </c>
      <c r="BN19" s="41" t="s">
        <v>213</v>
      </c>
      <c r="BO19" s="41" t="s">
        <v>214</v>
      </c>
      <c r="BP19" s="41" t="s">
        <v>215</v>
      </c>
      <c r="BQ19" s="41" t="s">
        <v>216</v>
      </c>
      <c r="BR19" s="41" t="s">
        <v>217</v>
      </c>
      <c r="BS19" s="41" t="s">
        <v>218</v>
      </c>
      <c r="BT19" s="41" t="s">
        <v>219</v>
      </c>
      <c r="BU19" s="41" t="s">
        <v>220</v>
      </c>
      <c r="BV19" s="41" t="s">
        <v>221</v>
      </c>
      <c r="BW19" s="41" t="s">
        <v>222</v>
      </c>
      <c r="BX19" s="41" t="s">
        <v>223</v>
      </c>
      <c r="BY19" s="41" t="s">
        <v>224</v>
      </c>
      <c r="BZ19" s="41" t="s">
        <v>225</v>
      </c>
      <c r="CA19" s="41" t="s">
        <v>226</v>
      </c>
    </row>
    <row r="20" spans="1:79" ht="19.25" customHeight="1" x14ac:dyDescent="0.2">
      <c r="A20" s="93">
        <v>410</v>
      </c>
      <c r="B20" s="62" t="s">
        <v>44</v>
      </c>
      <c r="C20" s="63">
        <v>142.6</v>
      </c>
      <c r="D20" s="64">
        <v>12</v>
      </c>
      <c r="E20" s="65">
        <f t="shared" si="0"/>
        <v>0</v>
      </c>
      <c r="F20" s="63">
        <v>174.94666666666666</v>
      </c>
      <c r="G20" s="64">
        <v>12</v>
      </c>
      <c r="H20" s="65">
        <f t="shared" si="1"/>
        <v>0</v>
      </c>
      <c r="I20" s="63">
        <v>221.67999999999995</v>
      </c>
      <c r="J20" s="64">
        <v>12</v>
      </c>
      <c r="K20" s="65">
        <f t="shared" si="2"/>
        <v>0</v>
      </c>
      <c r="L20" s="63">
        <v>256.88</v>
      </c>
      <c r="M20" s="64">
        <v>12</v>
      </c>
      <c r="N20" s="65">
        <f t="shared" si="3"/>
        <v>0</v>
      </c>
      <c r="O20" s="63">
        <v>298.8533333333333</v>
      </c>
      <c r="P20" s="64">
        <v>12</v>
      </c>
      <c r="Q20" s="65">
        <f t="shared" si="4"/>
        <v>0</v>
      </c>
      <c r="R20" s="63">
        <v>338.94666666666666</v>
      </c>
      <c r="S20" s="64">
        <v>12</v>
      </c>
      <c r="T20" s="65">
        <f t="shared" si="5"/>
        <v>0</v>
      </c>
      <c r="U20" s="63">
        <v>396.45333333333326</v>
      </c>
      <c r="V20" s="64">
        <v>12</v>
      </c>
      <c r="W20" s="65">
        <f t="shared" si="6"/>
        <v>0</v>
      </c>
      <c r="X20" s="63">
        <v>417.88700457128607</v>
      </c>
      <c r="Y20" s="64">
        <v>8</v>
      </c>
      <c r="Z20" s="65">
        <f t="shared" si="7"/>
        <v>0</v>
      </c>
      <c r="AA20" s="63">
        <v>464.74666666666667</v>
      </c>
      <c r="AB20" s="64">
        <v>10</v>
      </c>
      <c r="AC20" s="65">
        <f t="shared" si="8"/>
        <v>0</v>
      </c>
      <c r="AD20" s="63">
        <v>545.22</v>
      </c>
      <c r="AE20" s="64">
        <v>6</v>
      </c>
      <c r="AF20" s="65">
        <f t="shared" si="9"/>
        <v>0</v>
      </c>
      <c r="AG20" s="63">
        <v>609.57333333333327</v>
      </c>
      <c r="AH20" s="64">
        <v>6</v>
      </c>
      <c r="AI20" s="65">
        <f t="shared" si="10"/>
        <v>0</v>
      </c>
      <c r="AJ20" s="63">
        <v>697.07999999999993</v>
      </c>
      <c r="AK20" s="64">
        <v>6</v>
      </c>
      <c r="AL20" s="65">
        <f t="shared" si="11"/>
        <v>0</v>
      </c>
      <c r="AM20" s="63">
        <v>739.60800000000006</v>
      </c>
      <c r="AN20" s="64">
        <v>6</v>
      </c>
      <c r="AO20" s="65">
        <f t="shared" si="12"/>
        <v>0</v>
      </c>
      <c r="AP20" s="63">
        <v>804.32399999999996</v>
      </c>
      <c r="AQ20" s="64">
        <v>6</v>
      </c>
      <c r="AR20" s="65">
        <f t="shared" si="13"/>
        <v>0</v>
      </c>
      <c r="AS20" s="63">
        <v>845.26799999999992</v>
      </c>
      <c r="AT20" s="64">
        <v>6</v>
      </c>
      <c r="AU20" s="65">
        <f t="shared" si="14"/>
        <v>0</v>
      </c>
      <c r="AV20" s="63">
        <v>911.56799999999998</v>
      </c>
      <c r="AW20" s="64">
        <v>6</v>
      </c>
      <c r="AX20" s="65">
        <f t="shared" si="15"/>
        <v>0</v>
      </c>
      <c r="AY20" s="63">
        <v>950.928</v>
      </c>
      <c r="AZ20" s="64">
        <v>6</v>
      </c>
      <c r="BA20" s="65">
        <f t="shared" si="16"/>
        <v>0</v>
      </c>
      <c r="BB20" s="63">
        <v>1018.8119999999999</v>
      </c>
      <c r="BC20" s="64">
        <v>6</v>
      </c>
      <c r="BD20" s="65">
        <f t="shared" si="17"/>
        <v>0</v>
      </c>
      <c r="BE20" s="63">
        <v>1056.5866666666666</v>
      </c>
      <c r="BF20" s="64">
        <v>6</v>
      </c>
      <c r="BG20" s="65">
        <f t="shared" si="18"/>
        <v>0</v>
      </c>
      <c r="BI20" s="41" t="s">
        <v>227</v>
      </c>
      <c r="BJ20" s="41" t="s">
        <v>228</v>
      </c>
      <c r="BK20" s="41" t="s">
        <v>229</v>
      </c>
      <c r="BL20" s="41" t="s">
        <v>230</v>
      </c>
      <c r="BM20" s="41" t="s">
        <v>231</v>
      </c>
      <c r="BN20" s="41" t="s">
        <v>232</v>
      </c>
      <c r="BO20" s="41" t="s">
        <v>233</v>
      </c>
      <c r="BP20" s="41" t="s">
        <v>234</v>
      </c>
      <c r="BQ20" s="41" t="s">
        <v>235</v>
      </c>
      <c r="BR20" s="41" t="s">
        <v>236</v>
      </c>
      <c r="BS20" s="41" t="s">
        <v>237</v>
      </c>
      <c r="BT20" s="41" t="s">
        <v>238</v>
      </c>
      <c r="BU20" s="41" t="s">
        <v>239</v>
      </c>
      <c r="BV20" s="41" t="s">
        <v>240</v>
      </c>
      <c r="BW20" s="41" t="s">
        <v>241</v>
      </c>
      <c r="BX20" s="41" t="s">
        <v>242</v>
      </c>
      <c r="BY20" s="41" t="s">
        <v>243</v>
      </c>
      <c r="BZ20" s="41" t="s">
        <v>244</v>
      </c>
      <c r="CA20" s="41" t="s">
        <v>245</v>
      </c>
    </row>
    <row r="21" spans="1:79" ht="19.25" customHeight="1" x14ac:dyDescent="0.2">
      <c r="A21" s="91"/>
      <c r="B21" s="66" t="s">
        <v>40</v>
      </c>
      <c r="C21" s="39">
        <v>147.2086956521739</v>
      </c>
      <c r="D21" s="44">
        <v>12</v>
      </c>
      <c r="E21" s="45">
        <f t="shared" si="0"/>
        <v>0</v>
      </c>
      <c r="F21" s="39">
        <v>187.76086956521735</v>
      </c>
      <c r="G21" s="44">
        <v>12</v>
      </c>
      <c r="H21" s="45">
        <f t="shared" si="1"/>
        <v>0</v>
      </c>
      <c r="I21" s="39">
        <v>229.16086956521738</v>
      </c>
      <c r="J21" s="44">
        <v>12</v>
      </c>
      <c r="K21" s="45">
        <f t="shared" si="2"/>
        <v>0</v>
      </c>
      <c r="L21" s="39">
        <v>263.36086956521734</v>
      </c>
      <c r="M21" s="44">
        <v>12</v>
      </c>
      <c r="N21" s="45">
        <f t="shared" si="3"/>
        <v>0</v>
      </c>
      <c r="O21" s="39">
        <v>308.93478260869563</v>
      </c>
      <c r="P21" s="44">
        <v>12</v>
      </c>
      <c r="Q21" s="45">
        <f t="shared" si="4"/>
        <v>0</v>
      </c>
      <c r="R21" s="39">
        <v>336.92608695652171</v>
      </c>
      <c r="S21" s="44">
        <v>12</v>
      </c>
      <c r="T21" s="45">
        <f t="shared" si="5"/>
        <v>0</v>
      </c>
      <c r="U21" s="39">
        <v>390.88695652173908</v>
      </c>
      <c r="V21" s="44">
        <v>8</v>
      </c>
      <c r="W21" s="45">
        <f t="shared" si="6"/>
        <v>0</v>
      </c>
      <c r="X21" s="39">
        <v>447.05217391304348</v>
      </c>
      <c r="Y21" s="44">
        <v>8</v>
      </c>
      <c r="Z21" s="45">
        <f t="shared" si="7"/>
        <v>0</v>
      </c>
      <c r="AA21" s="39">
        <v>478.36956521739125</v>
      </c>
      <c r="AB21" s="44">
        <v>8</v>
      </c>
      <c r="AC21" s="45">
        <f t="shared" si="8"/>
        <v>0</v>
      </c>
      <c r="AD21" s="39">
        <v>562.55999999999995</v>
      </c>
      <c r="AE21" s="44">
        <v>6</v>
      </c>
      <c r="AF21" s="45">
        <f t="shared" si="9"/>
        <v>0</v>
      </c>
      <c r="AG21" s="39">
        <v>630.11739130434773</v>
      </c>
      <c r="AH21" s="44">
        <v>6</v>
      </c>
      <c r="AI21" s="45">
        <f t="shared" si="10"/>
        <v>0</v>
      </c>
      <c r="AJ21" s="39">
        <v>720.57600000000002</v>
      </c>
      <c r="AK21" s="44">
        <v>6</v>
      </c>
      <c r="AL21" s="45">
        <f t="shared" si="11"/>
        <v>0</v>
      </c>
      <c r="AM21" s="39">
        <v>764.54399999999998</v>
      </c>
      <c r="AN21" s="44">
        <v>6</v>
      </c>
      <c r="AO21" s="45">
        <f t="shared" si="12"/>
        <v>0</v>
      </c>
      <c r="AP21" s="39">
        <v>831.44399999999996</v>
      </c>
      <c r="AQ21" s="44">
        <v>6</v>
      </c>
      <c r="AR21" s="45">
        <f t="shared" si="13"/>
        <v>0</v>
      </c>
      <c r="AS21" s="39">
        <v>873.75599999999997</v>
      </c>
      <c r="AT21" s="44">
        <v>6</v>
      </c>
      <c r="AU21" s="45">
        <f t="shared" si="14"/>
        <v>0</v>
      </c>
      <c r="AV21" s="39">
        <v>942.3</v>
      </c>
      <c r="AW21" s="44">
        <v>6</v>
      </c>
      <c r="AX21" s="45">
        <f t="shared" si="15"/>
        <v>0</v>
      </c>
      <c r="AY21" s="39">
        <v>982.9799999999999</v>
      </c>
      <c r="AZ21" s="44">
        <v>6</v>
      </c>
      <c r="BA21" s="45">
        <f t="shared" si="16"/>
        <v>0</v>
      </c>
      <c r="BB21" s="39">
        <v>1053.1559999999999</v>
      </c>
      <c r="BC21" s="44">
        <v>6</v>
      </c>
      <c r="BD21" s="45">
        <f t="shared" si="17"/>
        <v>0</v>
      </c>
      <c r="BE21" s="39">
        <v>1092.2086956521739</v>
      </c>
      <c r="BF21" s="44">
        <v>6</v>
      </c>
      <c r="BG21" s="45">
        <f t="shared" si="18"/>
        <v>0</v>
      </c>
      <c r="BI21" s="41" t="s">
        <v>246</v>
      </c>
      <c r="BJ21" s="41" t="s">
        <v>247</v>
      </c>
      <c r="BK21" s="41" t="s">
        <v>248</v>
      </c>
      <c r="BL21" s="41" t="s">
        <v>249</v>
      </c>
      <c r="BM21" s="41" t="s">
        <v>250</v>
      </c>
      <c r="BN21" s="41" t="s">
        <v>251</v>
      </c>
      <c r="BO21" s="41" t="s">
        <v>252</v>
      </c>
      <c r="BP21" s="41" t="s">
        <v>253</v>
      </c>
      <c r="BQ21" s="41" t="s">
        <v>254</v>
      </c>
      <c r="BR21" s="41" t="s">
        <v>255</v>
      </c>
      <c r="BS21" s="41" t="s">
        <v>256</v>
      </c>
      <c r="BT21" s="41" t="s">
        <v>257</v>
      </c>
      <c r="BU21" s="41" t="s">
        <v>258</v>
      </c>
      <c r="BV21" s="41" t="s">
        <v>259</v>
      </c>
      <c r="BW21" s="41" t="s">
        <v>260</v>
      </c>
      <c r="BX21" s="41" t="s">
        <v>261</v>
      </c>
      <c r="BY21" s="41" t="s">
        <v>262</v>
      </c>
      <c r="BZ21" s="41" t="s">
        <v>263</v>
      </c>
      <c r="CA21" s="41" t="s">
        <v>264</v>
      </c>
    </row>
    <row r="22" spans="1:79" ht="19.25" customHeight="1" x14ac:dyDescent="0.2">
      <c r="A22" s="91"/>
      <c r="B22" s="66" t="s">
        <v>41</v>
      </c>
      <c r="C22" s="39">
        <v>157.97333333333333</v>
      </c>
      <c r="D22" s="44">
        <v>8</v>
      </c>
      <c r="E22" s="45">
        <f t="shared" si="0"/>
        <v>0</v>
      </c>
      <c r="F22" s="39">
        <v>201.4</v>
      </c>
      <c r="G22" s="44">
        <v>6</v>
      </c>
      <c r="H22" s="45">
        <f t="shared" si="1"/>
        <v>0</v>
      </c>
      <c r="I22" s="39">
        <v>245.88</v>
      </c>
      <c r="J22" s="44">
        <v>6</v>
      </c>
      <c r="K22" s="45">
        <f t="shared" si="2"/>
        <v>0</v>
      </c>
      <c r="L22" s="39">
        <v>288.44</v>
      </c>
      <c r="M22" s="44">
        <v>6</v>
      </c>
      <c r="N22" s="45">
        <f t="shared" si="3"/>
        <v>0</v>
      </c>
      <c r="O22" s="39">
        <v>338.25333333333333</v>
      </c>
      <c r="P22" s="44">
        <v>6</v>
      </c>
      <c r="Q22" s="45">
        <f t="shared" si="4"/>
        <v>0</v>
      </c>
      <c r="R22" s="39">
        <v>374.42693611669745</v>
      </c>
      <c r="S22" s="44">
        <v>6</v>
      </c>
      <c r="T22" s="45">
        <f t="shared" si="5"/>
        <v>0</v>
      </c>
      <c r="U22" s="39">
        <v>419.80651735757255</v>
      </c>
      <c r="V22" s="44">
        <v>6</v>
      </c>
      <c r="W22" s="45">
        <f t="shared" si="6"/>
        <v>0</v>
      </c>
      <c r="X22" s="39">
        <v>479.58666666666664</v>
      </c>
      <c r="Y22" s="44">
        <v>6</v>
      </c>
      <c r="Z22" s="45">
        <f t="shared" si="7"/>
        <v>0</v>
      </c>
      <c r="AA22" s="39">
        <v>523.5333333333333</v>
      </c>
      <c r="AB22" s="44">
        <v>6</v>
      </c>
      <c r="AC22" s="45">
        <f t="shared" si="8"/>
        <v>0</v>
      </c>
      <c r="AD22" s="39">
        <v>609.048</v>
      </c>
      <c r="AE22" s="44">
        <v>6</v>
      </c>
      <c r="AF22" s="45">
        <f t="shared" si="9"/>
        <v>0</v>
      </c>
      <c r="AG22" s="39">
        <v>676.57333333333327</v>
      </c>
      <c r="AH22" s="44">
        <v>6</v>
      </c>
      <c r="AI22" s="45">
        <f t="shared" si="10"/>
        <v>0</v>
      </c>
      <c r="AJ22" s="39">
        <v>773.69999999999993</v>
      </c>
      <c r="AK22" s="44">
        <v>6</v>
      </c>
      <c r="AL22" s="45">
        <f t="shared" si="11"/>
        <v>0</v>
      </c>
      <c r="AM22" s="39">
        <v>820.90800000000002</v>
      </c>
      <c r="AN22" s="44">
        <v>6</v>
      </c>
      <c r="AO22" s="45">
        <f t="shared" si="12"/>
        <v>0</v>
      </c>
      <c r="AP22" s="39">
        <v>892.72800000000007</v>
      </c>
      <c r="AQ22" s="44">
        <v>6</v>
      </c>
      <c r="AR22" s="45">
        <f t="shared" si="13"/>
        <v>0</v>
      </c>
      <c r="AS22" s="39">
        <v>938.17199999999991</v>
      </c>
      <c r="AT22" s="44">
        <v>6</v>
      </c>
      <c r="AU22" s="45">
        <f t="shared" si="14"/>
        <v>0</v>
      </c>
      <c r="AV22" s="39">
        <v>1011.7679999999999</v>
      </c>
      <c r="AW22" s="44">
        <v>6</v>
      </c>
      <c r="AX22" s="45">
        <f t="shared" si="15"/>
        <v>0</v>
      </c>
      <c r="AY22" s="39">
        <v>1055.4479999999999</v>
      </c>
      <c r="AZ22" s="44">
        <v>6</v>
      </c>
      <c r="BA22" s="45">
        <f t="shared" si="16"/>
        <v>0</v>
      </c>
      <c r="BB22" s="39">
        <v>1130.796</v>
      </c>
      <c r="BC22" s="44">
        <v>6</v>
      </c>
      <c r="BD22" s="45">
        <f t="shared" si="17"/>
        <v>0</v>
      </c>
      <c r="BE22" s="39">
        <v>1172.7239999999999</v>
      </c>
      <c r="BF22" s="44">
        <v>6</v>
      </c>
      <c r="BG22" s="45">
        <f t="shared" si="18"/>
        <v>0</v>
      </c>
      <c r="BI22" s="41" t="s">
        <v>265</v>
      </c>
      <c r="BJ22" s="41" t="s">
        <v>266</v>
      </c>
      <c r="BK22" s="41" t="s">
        <v>267</v>
      </c>
      <c r="BL22" s="41" t="s">
        <v>268</v>
      </c>
      <c r="BM22" s="41" t="s">
        <v>269</v>
      </c>
      <c r="BN22" s="41" t="s">
        <v>270</v>
      </c>
      <c r="BO22" s="41" t="s">
        <v>271</v>
      </c>
      <c r="BP22" s="41" t="s">
        <v>272</v>
      </c>
      <c r="BQ22" s="41" t="s">
        <v>273</v>
      </c>
      <c r="BR22" s="41" t="s">
        <v>274</v>
      </c>
      <c r="BS22" s="41" t="s">
        <v>275</v>
      </c>
      <c r="BT22" s="41" t="s">
        <v>276</v>
      </c>
      <c r="BU22" s="41" t="s">
        <v>277</v>
      </c>
      <c r="BV22" s="41" t="s">
        <v>278</v>
      </c>
      <c r="BW22" s="41" t="s">
        <v>279</v>
      </c>
      <c r="BX22" s="41" t="s">
        <v>280</v>
      </c>
      <c r="BY22" s="41" t="s">
        <v>281</v>
      </c>
      <c r="BZ22" s="41" t="s">
        <v>282</v>
      </c>
      <c r="CA22" s="41" t="s">
        <v>283</v>
      </c>
    </row>
    <row r="23" spans="1:79" ht="19.25" customHeight="1" x14ac:dyDescent="0.2">
      <c r="A23" s="92"/>
      <c r="B23" s="46" t="s">
        <v>42</v>
      </c>
      <c r="C23" s="47">
        <v>181.99999999999997</v>
      </c>
      <c r="D23" s="48">
        <v>8</v>
      </c>
      <c r="E23" s="49">
        <f t="shared" si="0"/>
        <v>0</v>
      </c>
      <c r="F23" s="47">
        <v>236</v>
      </c>
      <c r="G23" s="48">
        <v>6</v>
      </c>
      <c r="H23" s="49">
        <f t="shared" si="1"/>
        <v>0</v>
      </c>
      <c r="I23" s="47">
        <v>291.14666666666665</v>
      </c>
      <c r="J23" s="48">
        <v>6</v>
      </c>
      <c r="K23" s="49">
        <f t="shared" si="2"/>
        <v>0</v>
      </c>
      <c r="L23" s="47">
        <v>344.22666666666669</v>
      </c>
      <c r="M23" s="48">
        <v>6</v>
      </c>
      <c r="N23" s="49">
        <f t="shared" si="3"/>
        <v>0</v>
      </c>
      <c r="O23" s="47">
        <v>404.91999999999996</v>
      </c>
      <c r="P23" s="48">
        <v>6</v>
      </c>
      <c r="Q23" s="49">
        <f t="shared" si="4"/>
        <v>0</v>
      </c>
      <c r="R23" s="47">
        <v>445.51999999999992</v>
      </c>
      <c r="S23" s="48">
        <v>6</v>
      </c>
      <c r="T23" s="49">
        <f t="shared" si="5"/>
        <v>0</v>
      </c>
      <c r="U23" s="47">
        <v>506.81333333333333</v>
      </c>
      <c r="V23" s="48">
        <v>6</v>
      </c>
      <c r="W23" s="49">
        <f t="shared" si="6"/>
        <v>0</v>
      </c>
      <c r="X23" s="47">
        <v>578.4666666666667</v>
      </c>
      <c r="Y23" s="48">
        <v>6</v>
      </c>
      <c r="Z23" s="49">
        <f t="shared" si="7"/>
        <v>0</v>
      </c>
      <c r="AA23" s="47">
        <v>632.99999999999989</v>
      </c>
      <c r="AB23" s="48">
        <v>6</v>
      </c>
      <c r="AC23" s="49">
        <f t="shared" si="8"/>
        <v>0</v>
      </c>
      <c r="AD23" s="47">
        <v>732.25200000000007</v>
      </c>
      <c r="AE23" s="48">
        <v>6</v>
      </c>
      <c r="AF23" s="49">
        <f t="shared" si="9"/>
        <v>0</v>
      </c>
      <c r="AG23" s="47">
        <v>809.86666666666667</v>
      </c>
      <c r="AH23" s="48">
        <v>6</v>
      </c>
      <c r="AI23" s="49">
        <f t="shared" si="10"/>
        <v>0</v>
      </c>
      <c r="AJ23" s="47">
        <v>924.76799999999992</v>
      </c>
      <c r="AK23" s="48">
        <v>6</v>
      </c>
      <c r="AL23" s="49">
        <f t="shared" si="11"/>
        <v>0</v>
      </c>
      <c r="AM23" s="47">
        <v>981.18</v>
      </c>
      <c r="AN23" s="48">
        <v>6</v>
      </c>
      <c r="AO23" s="49">
        <f t="shared" si="12"/>
        <v>0</v>
      </c>
      <c r="AP23" s="47">
        <v>1067.04</v>
      </c>
      <c r="AQ23" s="48">
        <v>6</v>
      </c>
      <c r="AR23" s="49">
        <f t="shared" si="13"/>
        <v>0</v>
      </c>
      <c r="AS23" s="47">
        <v>1121.3520000000001</v>
      </c>
      <c r="AT23" s="48">
        <v>6</v>
      </c>
      <c r="AU23" s="49">
        <f t="shared" si="14"/>
        <v>0</v>
      </c>
      <c r="AV23" s="47">
        <v>1209.3119999999999</v>
      </c>
      <c r="AW23" s="48">
        <v>6</v>
      </c>
      <c r="AX23" s="49">
        <f t="shared" si="15"/>
        <v>0</v>
      </c>
      <c r="AY23" s="47">
        <v>1261.5239999999999</v>
      </c>
      <c r="AZ23" s="48">
        <v>6</v>
      </c>
      <c r="BA23" s="49">
        <f t="shared" si="16"/>
        <v>0</v>
      </c>
      <c r="BB23" s="47">
        <v>1351.5839999999998</v>
      </c>
      <c r="BC23" s="48">
        <v>6</v>
      </c>
      <c r="BD23" s="49">
        <f t="shared" si="17"/>
        <v>0</v>
      </c>
      <c r="BE23" s="47">
        <v>1402.9</v>
      </c>
      <c r="BF23" s="48">
        <v>6</v>
      </c>
      <c r="BG23" s="49">
        <f t="shared" si="18"/>
        <v>0</v>
      </c>
      <c r="BI23" s="41" t="s">
        <v>284</v>
      </c>
      <c r="BJ23" s="41" t="s">
        <v>285</v>
      </c>
      <c r="BK23" s="41" t="s">
        <v>286</v>
      </c>
      <c r="BL23" s="41" t="s">
        <v>287</v>
      </c>
      <c r="BM23" s="41" t="s">
        <v>288</v>
      </c>
      <c r="BN23" s="41" t="s">
        <v>289</v>
      </c>
      <c r="BO23" s="41" t="s">
        <v>290</v>
      </c>
      <c r="BP23" s="41" t="s">
        <v>291</v>
      </c>
      <c r="BQ23" s="41" t="s">
        <v>292</v>
      </c>
      <c r="BR23" s="41" t="s">
        <v>293</v>
      </c>
      <c r="BS23" s="41" t="s">
        <v>294</v>
      </c>
      <c r="BT23" s="41" t="s">
        <v>295</v>
      </c>
      <c r="BU23" s="41" t="s">
        <v>296</v>
      </c>
      <c r="BV23" s="41" t="s">
        <v>297</v>
      </c>
      <c r="BW23" s="41" t="s">
        <v>298</v>
      </c>
      <c r="BX23" s="41" t="s">
        <v>299</v>
      </c>
      <c r="BY23" s="41" t="s">
        <v>300</v>
      </c>
      <c r="BZ23" s="41" t="s">
        <v>301</v>
      </c>
      <c r="CA23" s="41" t="s">
        <v>302</v>
      </c>
    </row>
    <row r="24" spans="1:79" ht="19.25" customHeight="1" x14ac:dyDescent="0.2">
      <c r="A24" s="90" t="s">
        <v>45</v>
      </c>
      <c r="B24" s="50" t="s">
        <v>46</v>
      </c>
      <c r="C24" s="51">
        <v>151.94666666666663</v>
      </c>
      <c r="D24" s="52">
        <v>12</v>
      </c>
      <c r="E24" s="51">
        <f t="shared" si="0"/>
        <v>0</v>
      </c>
      <c r="F24" s="51">
        <v>200.18666666666664</v>
      </c>
      <c r="G24" s="52">
        <v>12</v>
      </c>
      <c r="H24" s="51">
        <f t="shared" si="1"/>
        <v>0</v>
      </c>
      <c r="I24" s="51">
        <v>250.1333333333333</v>
      </c>
      <c r="J24" s="52">
        <v>12</v>
      </c>
      <c r="K24" s="51">
        <f t="shared" si="2"/>
        <v>0</v>
      </c>
      <c r="L24" s="51">
        <v>280.96599227460064</v>
      </c>
      <c r="M24" s="52">
        <v>12</v>
      </c>
      <c r="N24" s="51">
        <f t="shared" si="3"/>
        <v>0</v>
      </c>
      <c r="O24" s="51">
        <v>332.54892405234961</v>
      </c>
      <c r="P24" s="52">
        <v>12</v>
      </c>
      <c r="Q24" s="51">
        <f t="shared" si="4"/>
        <v>0</v>
      </c>
      <c r="R24" s="51">
        <v>384.13185583009846</v>
      </c>
      <c r="S24" s="52">
        <v>12</v>
      </c>
      <c r="T24" s="51">
        <f t="shared" si="5"/>
        <v>0</v>
      </c>
      <c r="U24" s="51">
        <v>435.71478760784754</v>
      </c>
      <c r="V24" s="52">
        <v>12</v>
      </c>
      <c r="W24" s="51">
        <f t="shared" si="6"/>
        <v>0</v>
      </c>
      <c r="X24" s="51">
        <v>490.55161293234437</v>
      </c>
      <c r="Y24" s="52">
        <v>8</v>
      </c>
      <c r="Z24" s="51">
        <f t="shared" si="7"/>
        <v>0</v>
      </c>
      <c r="AA24" s="51">
        <v>542.13454471009345</v>
      </c>
      <c r="AB24" s="52">
        <v>8</v>
      </c>
      <c r="AC24" s="51">
        <f t="shared" si="8"/>
        <v>0</v>
      </c>
      <c r="AD24" s="51">
        <v>593.66484056304557</v>
      </c>
      <c r="AE24" s="52">
        <v>6</v>
      </c>
      <c r="AF24" s="51">
        <f t="shared" si="9"/>
        <v>0</v>
      </c>
      <c r="AG24" s="51">
        <v>658.50666666666655</v>
      </c>
      <c r="AH24" s="52">
        <v>6</v>
      </c>
      <c r="AI24" s="51">
        <f t="shared" si="10"/>
        <v>0</v>
      </c>
      <c r="AJ24" s="51">
        <v>753.03599999999994</v>
      </c>
      <c r="AK24" s="52">
        <v>6</v>
      </c>
      <c r="AL24" s="51">
        <f t="shared" si="11"/>
        <v>0</v>
      </c>
      <c r="AM24" s="51">
        <v>798.98400000000004</v>
      </c>
      <c r="AN24" s="52">
        <v>6</v>
      </c>
      <c r="AO24" s="51">
        <f t="shared" si="12"/>
        <v>0</v>
      </c>
      <c r="AP24" s="51">
        <v>868.89600000000007</v>
      </c>
      <c r="AQ24" s="52">
        <v>6</v>
      </c>
      <c r="AR24" s="51">
        <f t="shared" si="13"/>
        <v>0</v>
      </c>
      <c r="AS24" s="51">
        <v>913.11599999999987</v>
      </c>
      <c r="AT24" s="52">
        <v>6</v>
      </c>
      <c r="AU24" s="51">
        <f t="shared" si="14"/>
        <v>0</v>
      </c>
      <c r="AV24" s="51">
        <v>984.74399999999991</v>
      </c>
      <c r="AW24" s="52">
        <v>6</v>
      </c>
      <c r="AX24" s="51">
        <f t="shared" si="15"/>
        <v>0</v>
      </c>
      <c r="AY24" s="51">
        <v>1027.26</v>
      </c>
      <c r="AZ24" s="52">
        <v>6</v>
      </c>
      <c r="BA24" s="51">
        <f t="shared" si="16"/>
        <v>0</v>
      </c>
      <c r="BB24" s="51">
        <v>1100.5919999999999</v>
      </c>
      <c r="BC24" s="52">
        <v>6</v>
      </c>
      <c r="BD24" s="51">
        <f t="shared" si="17"/>
        <v>0</v>
      </c>
      <c r="BE24" s="51">
        <v>1141.404</v>
      </c>
      <c r="BF24" s="52">
        <v>6</v>
      </c>
      <c r="BG24" s="51">
        <f t="shared" si="18"/>
        <v>0</v>
      </c>
      <c r="BI24" s="41" t="s">
        <v>303</v>
      </c>
      <c r="BJ24" s="41" t="s">
        <v>304</v>
      </c>
      <c r="BK24" s="41" t="s">
        <v>305</v>
      </c>
      <c r="BL24" s="41" t="s">
        <v>306</v>
      </c>
      <c r="BM24" s="41" t="s">
        <v>307</v>
      </c>
      <c r="BN24" s="41" t="s">
        <v>308</v>
      </c>
      <c r="BO24" s="41" t="s">
        <v>309</v>
      </c>
      <c r="BP24" s="41" t="s">
        <v>310</v>
      </c>
      <c r="BQ24" s="41" t="s">
        <v>311</v>
      </c>
      <c r="BR24" s="41" t="s">
        <v>312</v>
      </c>
      <c r="BS24" s="41" t="s">
        <v>313</v>
      </c>
      <c r="BT24" s="41" t="s">
        <v>314</v>
      </c>
      <c r="BU24" s="41" t="s">
        <v>315</v>
      </c>
      <c r="BV24" s="41" t="s">
        <v>316</v>
      </c>
      <c r="BW24" s="41" t="s">
        <v>317</v>
      </c>
      <c r="BX24" s="41" t="s">
        <v>318</v>
      </c>
      <c r="BY24" s="41" t="s">
        <v>319</v>
      </c>
      <c r="BZ24" s="41" t="s">
        <v>320</v>
      </c>
      <c r="CA24" s="41" t="s">
        <v>321</v>
      </c>
    </row>
    <row r="25" spans="1:79" ht="19.25" customHeight="1" x14ac:dyDescent="0.2">
      <c r="A25" s="94"/>
      <c r="B25" s="53" t="s">
        <v>40</v>
      </c>
      <c r="C25" s="54">
        <v>157.09565217391304</v>
      </c>
      <c r="D25" s="55">
        <v>12</v>
      </c>
      <c r="E25" s="54">
        <f t="shared" si="0"/>
        <v>0</v>
      </c>
      <c r="F25" s="54">
        <v>206.81739130434781</v>
      </c>
      <c r="G25" s="55">
        <v>12</v>
      </c>
      <c r="H25" s="54">
        <f t="shared" si="1"/>
        <v>0</v>
      </c>
      <c r="I25" s="54">
        <v>249.6260869565217</v>
      </c>
      <c r="J25" s="55">
        <v>12</v>
      </c>
      <c r="K25" s="54">
        <f t="shared" si="2"/>
        <v>0</v>
      </c>
      <c r="L25" s="54">
        <v>290.3478260869565</v>
      </c>
      <c r="M25" s="55">
        <v>12</v>
      </c>
      <c r="N25" s="54">
        <f t="shared" si="3"/>
        <v>0</v>
      </c>
      <c r="O25" s="54">
        <v>344.09999999999997</v>
      </c>
      <c r="P25" s="55">
        <v>12</v>
      </c>
      <c r="Q25" s="54">
        <f t="shared" si="4"/>
        <v>0</v>
      </c>
      <c r="R25" s="54">
        <v>394.0325014504279</v>
      </c>
      <c r="S25" s="55">
        <v>8</v>
      </c>
      <c r="T25" s="54">
        <f t="shared" si="5"/>
        <v>0</v>
      </c>
      <c r="U25" s="54">
        <v>446.68695652173903</v>
      </c>
      <c r="V25" s="55">
        <v>8</v>
      </c>
      <c r="W25" s="54">
        <f t="shared" si="6"/>
        <v>0</v>
      </c>
      <c r="X25" s="54">
        <v>499.09743702694902</v>
      </c>
      <c r="Y25" s="55">
        <v>8</v>
      </c>
      <c r="Z25" s="54">
        <f t="shared" si="7"/>
        <v>0</v>
      </c>
      <c r="AA25" s="54">
        <v>551.62990481520956</v>
      </c>
      <c r="AB25" s="55">
        <v>8</v>
      </c>
      <c r="AC25" s="54">
        <f t="shared" si="8"/>
        <v>0</v>
      </c>
      <c r="AD25" s="54">
        <v>626.20799999999997</v>
      </c>
      <c r="AE25" s="55">
        <v>6</v>
      </c>
      <c r="AF25" s="54">
        <f t="shared" si="9"/>
        <v>0</v>
      </c>
      <c r="AG25" s="54">
        <v>701.66086956521735</v>
      </c>
      <c r="AH25" s="55">
        <v>6</v>
      </c>
      <c r="AI25" s="54">
        <f t="shared" si="10"/>
        <v>0</v>
      </c>
      <c r="AJ25" s="54">
        <v>802.39199999999994</v>
      </c>
      <c r="AK25" s="55">
        <v>6</v>
      </c>
      <c r="AL25" s="54">
        <f t="shared" si="11"/>
        <v>0</v>
      </c>
      <c r="AM25" s="54">
        <v>851.34</v>
      </c>
      <c r="AN25" s="55">
        <v>6</v>
      </c>
      <c r="AO25" s="54">
        <f t="shared" si="12"/>
        <v>0</v>
      </c>
      <c r="AP25" s="54">
        <v>925.8359999999999</v>
      </c>
      <c r="AQ25" s="55">
        <v>6</v>
      </c>
      <c r="AR25" s="54">
        <f t="shared" si="13"/>
        <v>0</v>
      </c>
      <c r="AS25" s="54">
        <v>972.95999999999992</v>
      </c>
      <c r="AT25" s="55">
        <v>6</v>
      </c>
      <c r="AU25" s="54">
        <f t="shared" si="14"/>
        <v>0</v>
      </c>
      <c r="AV25" s="54">
        <v>1049.28</v>
      </c>
      <c r="AW25" s="55">
        <v>6</v>
      </c>
      <c r="AX25" s="54">
        <f t="shared" si="15"/>
        <v>0</v>
      </c>
      <c r="AY25" s="54">
        <v>1094.58</v>
      </c>
      <c r="AZ25" s="55">
        <v>6</v>
      </c>
      <c r="BA25" s="54">
        <f t="shared" si="16"/>
        <v>0</v>
      </c>
      <c r="BB25" s="54">
        <v>1172.7239999999999</v>
      </c>
      <c r="BC25" s="55">
        <v>6</v>
      </c>
      <c r="BD25" s="54">
        <f t="shared" si="17"/>
        <v>0</v>
      </c>
      <c r="BE25" s="54">
        <v>1216.212</v>
      </c>
      <c r="BF25" s="55">
        <v>6</v>
      </c>
      <c r="BG25" s="54">
        <f t="shared" si="18"/>
        <v>0</v>
      </c>
      <c r="BI25" s="41" t="s">
        <v>322</v>
      </c>
      <c r="BJ25" s="41" t="s">
        <v>323</v>
      </c>
      <c r="BK25" s="41" t="s">
        <v>324</v>
      </c>
      <c r="BL25" s="41" t="s">
        <v>325</v>
      </c>
      <c r="BM25" s="41" t="s">
        <v>326</v>
      </c>
      <c r="BN25" s="41" t="s">
        <v>327</v>
      </c>
      <c r="BO25" s="41" t="s">
        <v>328</v>
      </c>
      <c r="BP25" s="41" t="s">
        <v>329</v>
      </c>
      <c r="BQ25" s="41" t="s">
        <v>330</v>
      </c>
      <c r="BR25" s="41" t="s">
        <v>331</v>
      </c>
      <c r="BS25" s="41" t="s">
        <v>332</v>
      </c>
      <c r="BT25" s="41" t="s">
        <v>333</v>
      </c>
      <c r="BU25" s="41" t="s">
        <v>334</v>
      </c>
      <c r="BV25" s="41" t="s">
        <v>335</v>
      </c>
      <c r="BW25" s="41" t="s">
        <v>336</v>
      </c>
      <c r="BX25" s="41" t="s">
        <v>337</v>
      </c>
      <c r="BY25" s="41" t="s">
        <v>338</v>
      </c>
      <c r="BZ25" s="41" t="s">
        <v>339</v>
      </c>
      <c r="CA25" s="41" t="s">
        <v>340</v>
      </c>
    </row>
    <row r="26" spans="1:79" ht="19.25" customHeight="1" x14ac:dyDescent="0.2">
      <c r="A26" s="94"/>
      <c r="B26" s="53" t="s">
        <v>41</v>
      </c>
      <c r="C26" s="54">
        <v>168.10666666666665</v>
      </c>
      <c r="D26" s="56">
        <v>8</v>
      </c>
      <c r="E26" s="57">
        <f t="shared" si="0"/>
        <v>0</v>
      </c>
      <c r="F26" s="54">
        <v>221.93333333333331</v>
      </c>
      <c r="G26" s="56">
        <v>6</v>
      </c>
      <c r="H26" s="57">
        <f t="shared" si="1"/>
        <v>0</v>
      </c>
      <c r="I26" s="54">
        <v>267.86666666666662</v>
      </c>
      <c r="J26" s="56">
        <v>6</v>
      </c>
      <c r="K26" s="57">
        <f t="shared" si="2"/>
        <v>0</v>
      </c>
      <c r="L26" s="54">
        <v>317.8533333333333</v>
      </c>
      <c r="M26" s="56">
        <v>6</v>
      </c>
      <c r="N26" s="57">
        <f t="shared" si="3"/>
        <v>0</v>
      </c>
      <c r="O26" s="54">
        <v>376.70666666666659</v>
      </c>
      <c r="P26" s="56">
        <v>6</v>
      </c>
      <c r="Q26" s="57">
        <f t="shared" si="4"/>
        <v>0</v>
      </c>
      <c r="R26" s="54">
        <v>428.25333333333333</v>
      </c>
      <c r="S26" s="56">
        <v>6</v>
      </c>
      <c r="T26" s="57">
        <f t="shared" si="5"/>
        <v>0</v>
      </c>
      <c r="U26" s="54">
        <v>479.19999999999993</v>
      </c>
      <c r="V26" s="56">
        <v>6</v>
      </c>
      <c r="W26" s="57">
        <f t="shared" si="6"/>
        <v>0</v>
      </c>
      <c r="X26" s="54">
        <v>529.30163776142786</v>
      </c>
      <c r="Y26" s="56">
        <v>6</v>
      </c>
      <c r="Z26" s="57">
        <f t="shared" si="7"/>
        <v>0</v>
      </c>
      <c r="AA26" s="54">
        <v>585.1959762896081</v>
      </c>
      <c r="AB26" s="56">
        <v>6</v>
      </c>
      <c r="AC26" s="57">
        <f t="shared" si="8"/>
        <v>0</v>
      </c>
      <c r="AD26" s="54">
        <v>678.024</v>
      </c>
      <c r="AE26" s="56">
        <v>6</v>
      </c>
      <c r="AF26" s="57">
        <f t="shared" si="9"/>
        <v>0</v>
      </c>
      <c r="AG26" s="54">
        <v>753.37333333333322</v>
      </c>
      <c r="AH26" s="56">
        <v>6</v>
      </c>
      <c r="AI26" s="57">
        <f t="shared" si="10"/>
        <v>0</v>
      </c>
      <c r="AJ26" s="54">
        <v>900.01199999999994</v>
      </c>
      <c r="AK26" s="56">
        <v>6</v>
      </c>
      <c r="AL26" s="57">
        <f t="shared" si="11"/>
        <v>0</v>
      </c>
      <c r="AM26" s="54">
        <v>989.91599999999994</v>
      </c>
      <c r="AN26" s="56">
        <v>6</v>
      </c>
      <c r="AO26" s="57">
        <f t="shared" si="12"/>
        <v>0</v>
      </c>
      <c r="AP26" s="54">
        <v>1076.5439999999999</v>
      </c>
      <c r="AQ26" s="56">
        <v>6</v>
      </c>
      <c r="AR26" s="57">
        <f t="shared" si="13"/>
        <v>0</v>
      </c>
      <c r="AS26" s="54">
        <v>1131.336</v>
      </c>
      <c r="AT26" s="56">
        <v>6</v>
      </c>
      <c r="AU26" s="57">
        <f t="shared" si="14"/>
        <v>0</v>
      </c>
      <c r="AV26" s="54">
        <v>1220.076</v>
      </c>
      <c r="AW26" s="56">
        <v>6</v>
      </c>
      <c r="AX26" s="57">
        <f t="shared" si="15"/>
        <v>0</v>
      </c>
      <c r="AY26" s="54">
        <v>1272.7560000000001</v>
      </c>
      <c r="AZ26" s="56">
        <v>6</v>
      </c>
      <c r="BA26" s="57">
        <f t="shared" si="16"/>
        <v>0</v>
      </c>
      <c r="BB26" s="54">
        <v>1396.6079999999999</v>
      </c>
      <c r="BC26" s="56">
        <v>6</v>
      </c>
      <c r="BD26" s="57">
        <f t="shared" si="17"/>
        <v>0</v>
      </c>
      <c r="BE26" s="54">
        <v>1479.18</v>
      </c>
      <c r="BF26" s="56">
        <v>6</v>
      </c>
      <c r="BG26" s="57">
        <f t="shared" si="18"/>
        <v>0</v>
      </c>
      <c r="BI26" s="41" t="s">
        <v>341</v>
      </c>
      <c r="BJ26" s="41" t="s">
        <v>342</v>
      </c>
      <c r="BK26" s="41" t="s">
        <v>343</v>
      </c>
      <c r="BL26" s="41" t="s">
        <v>344</v>
      </c>
      <c r="BM26" s="41" t="s">
        <v>345</v>
      </c>
      <c r="BN26" s="41" t="s">
        <v>346</v>
      </c>
      <c r="BO26" s="41" t="s">
        <v>347</v>
      </c>
      <c r="BP26" s="41" t="s">
        <v>348</v>
      </c>
      <c r="BQ26" s="41" t="s">
        <v>349</v>
      </c>
      <c r="BR26" s="41" t="s">
        <v>350</v>
      </c>
      <c r="BS26" s="41" t="s">
        <v>351</v>
      </c>
      <c r="BT26" s="41" t="s">
        <v>352</v>
      </c>
      <c r="BU26" s="41" t="s">
        <v>353</v>
      </c>
      <c r="BV26" s="41" t="s">
        <v>354</v>
      </c>
      <c r="BW26" s="41" t="s">
        <v>355</v>
      </c>
      <c r="BX26" s="41" t="s">
        <v>356</v>
      </c>
      <c r="BY26" s="41" t="s">
        <v>357</v>
      </c>
      <c r="BZ26" s="41" t="s">
        <v>358</v>
      </c>
      <c r="CA26" s="41" t="s">
        <v>359</v>
      </c>
    </row>
    <row r="27" spans="1:79" ht="19.25" customHeight="1" x14ac:dyDescent="0.2">
      <c r="A27" s="95"/>
      <c r="B27" s="67" t="s">
        <v>42</v>
      </c>
      <c r="C27" s="59">
        <v>192.53333333333333</v>
      </c>
      <c r="D27" s="60">
        <v>8</v>
      </c>
      <c r="E27" s="61">
        <f t="shared" si="0"/>
        <v>0</v>
      </c>
      <c r="F27" s="59">
        <v>257.33333333333331</v>
      </c>
      <c r="G27" s="60">
        <v>6</v>
      </c>
      <c r="H27" s="61">
        <f t="shared" si="1"/>
        <v>0</v>
      </c>
      <c r="I27" s="59">
        <v>314.52</v>
      </c>
      <c r="J27" s="60">
        <v>6</v>
      </c>
      <c r="K27" s="61">
        <f t="shared" si="2"/>
        <v>0</v>
      </c>
      <c r="L27" s="59">
        <v>374.8533333333333</v>
      </c>
      <c r="M27" s="60">
        <v>6</v>
      </c>
      <c r="N27" s="61">
        <f t="shared" si="3"/>
        <v>0</v>
      </c>
      <c r="O27" s="59">
        <v>444.90666666666664</v>
      </c>
      <c r="P27" s="60">
        <v>6</v>
      </c>
      <c r="Q27" s="61">
        <f t="shared" si="4"/>
        <v>0</v>
      </c>
      <c r="R27" s="59">
        <v>507.35999999999996</v>
      </c>
      <c r="S27" s="60">
        <v>6</v>
      </c>
      <c r="T27" s="61">
        <f t="shared" si="5"/>
        <v>0</v>
      </c>
      <c r="U27" s="59">
        <v>569.18666666666661</v>
      </c>
      <c r="V27" s="60">
        <v>6</v>
      </c>
      <c r="W27" s="61">
        <f t="shared" si="6"/>
        <v>0</v>
      </c>
      <c r="X27" s="59">
        <v>629.53333333333319</v>
      </c>
      <c r="Y27" s="60">
        <v>6</v>
      </c>
      <c r="Z27" s="61">
        <f t="shared" si="7"/>
        <v>0</v>
      </c>
      <c r="AA27" s="59">
        <v>694.50666666666655</v>
      </c>
      <c r="AB27" s="60">
        <v>6</v>
      </c>
      <c r="AC27" s="61">
        <f t="shared" si="8"/>
        <v>0</v>
      </c>
      <c r="AD27" s="59">
        <v>804.01199999999994</v>
      </c>
      <c r="AE27" s="60">
        <v>6</v>
      </c>
      <c r="AF27" s="61">
        <f t="shared" si="9"/>
        <v>0</v>
      </c>
      <c r="AG27" s="59">
        <v>889.73333333333312</v>
      </c>
      <c r="AH27" s="60">
        <v>6</v>
      </c>
      <c r="AI27" s="61">
        <f t="shared" si="10"/>
        <v>0</v>
      </c>
      <c r="AJ27" s="59">
        <v>1015.968</v>
      </c>
      <c r="AK27" s="60">
        <v>6</v>
      </c>
      <c r="AL27" s="61">
        <f t="shared" si="11"/>
        <v>0</v>
      </c>
      <c r="AM27" s="59">
        <v>1077.9479999999999</v>
      </c>
      <c r="AN27" s="60">
        <v>6</v>
      </c>
      <c r="AO27" s="61">
        <f t="shared" si="12"/>
        <v>0</v>
      </c>
      <c r="AP27" s="59">
        <v>1172.28</v>
      </c>
      <c r="AQ27" s="60">
        <v>6</v>
      </c>
      <c r="AR27" s="61">
        <f t="shared" si="13"/>
        <v>0</v>
      </c>
      <c r="AS27" s="59">
        <v>1231.9439999999997</v>
      </c>
      <c r="AT27" s="60">
        <v>6</v>
      </c>
      <c r="AU27" s="61">
        <f t="shared" si="14"/>
        <v>0</v>
      </c>
      <c r="AV27" s="59">
        <v>1328.5800000000002</v>
      </c>
      <c r="AW27" s="60">
        <v>6</v>
      </c>
      <c r="AX27" s="61">
        <f t="shared" si="15"/>
        <v>0</v>
      </c>
      <c r="AY27" s="59">
        <v>1385.94</v>
      </c>
      <c r="AZ27" s="60">
        <v>6</v>
      </c>
      <c r="BA27" s="61">
        <f t="shared" si="16"/>
        <v>0</v>
      </c>
      <c r="BB27" s="59">
        <v>1484.88</v>
      </c>
      <c r="BC27" s="60">
        <v>6</v>
      </c>
      <c r="BD27" s="61">
        <f t="shared" si="17"/>
        <v>0</v>
      </c>
      <c r="BE27" s="59">
        <v>1539.9359999999999</v>
      </c>
      <c r="BF27" s="60">
        <v>6</v>
      </c>
      <c r="BG27" s="61">
        <f t="shared" si="18"/>
        <v>0</v>
      </c>
      <c r="BI27" s="41" t="s">
        <v>360</v>
      </c>
      <c r="BJ27" s="41" t="s">
        <v>361</v>
      </c>
      <c r="BK27" s="41" t="s">
        <v>362</v>
      </c>
      <c r="BL27" s="41" t="s">
        <v>363</v>
      </c>
      <c r="BM27" s="41" t="s">
        <v>364</v>
      </c>
      <c r="BN27" s="41" t="s">
        <v>365</v>
      </c>
      <c r="BO27" s="41" t="s">
        <v>366</v>
      </c>
      <c r="BP27" s="41" t="s">
        <v>367</v>
      </c>
      <c r="BQ27" s="41" t="s">
        <v>368</v>
      </c>
      <c r="BR27" s="41" t="s">
        <v>369</v>
      </c>
      <c r="BS27" s="41" t="s">
        <v>370</v>
      </c>
      <c r="BT27" s="41" t="s">
        <v>371</v>
      </c>
      <c r="BU27" s="41" t="s">
        <v>372</v>
      </c>
      <c r="BV27" s="41" t="s">
        <v>373</v>
      </c>
      <c r="BW27" s="41" t="s">
        <v>374</v>
      </c>
      <c r="BX27" s="41" t="s">
        <v>375</v>
      </c>
      <c r="BY27" s="41" t="s">
        <v>376</v>
      </c>
      <c r="BZ27" s="41" t="s">
        <v>377</v>
      </c>
      <c r="CA27" s="41" t="s">
        <v>378</v>
      </c>
    </row>
    <row r="28" spans="1:79" ht="19.25" customHeight="1" x14ac:dyDescent="0.2">
      <c r="A28" s="93" t="s">
        <v>47</v>
      </c>
      <c r="B28" s="62" t="s">
        <v>48</v>
      </c>
      <c r="C28" s="63">
        <v>140.916</v>
      </c>
      <c r="D28" s="64">
        <v>12</v>
      </c>
      <c r="E28" s="65">
        <f t="shared" si="0"/>
        <v>0</v>
      </c>
      <c r="F28" s="63">
        <v>175.65599999999998</v>
      </c>
      <c r="G28" s="64">
        <v>12</v>
      </c>
      <c r="H28" s="65">
        <f t="shared" si="1"/>
        <v>0</v>
      </c>
      <c r="I28" s="63">
        <v>220.71600000000001</v>
      </c>
      <c r="J28" s="64">
        <v>12</v>
      </c>
      <c r="K28" s="65">
        <f t="shared" si="2"/>
        <v>0</v>
      </c>
      <c r="L28" s="63">
        <v>252.83999999999997</v>
      </c>
      <c r="M28" s="64">
        <v>12</v>
      </c>
      <c r="N28" s="65">
        <f t="shared" si="3"/>
        <v>0</v>
      </c>
      <c r="O28" s="63">
        <v>297.048</v>
      </c>
      <c r="P28" s="64">
        <v>12</v>
      </c>
      <c r="Q28" s="65">
        <f t="shared" si="4"/>
        <v>0</v>
      </c>
      <c r="R28" s="63">
        <v>336.75599999999997</v>
      </c>
      <c r="S28" s="64">
        <v>12</v>
      </c>
      <c r="T28" s="65">
        <f t="shared" si="5"/>
        <v>0</v>
      </c>
      <c r="U28" s="63">
        <v>393.31199999999995</v>
      </c>
      <c r="V28" s="64">
        <v>12</v>
      </c>
      <c r="W28" s="65">
        <f t="shared" si="6"/>
        <v>0</v>
      </c>
      <c r="X28" s="63">
        <v>409.572</v>
      </c>
      <c r="Y28" s="64">
        <v>12</v>
      </c>
      <c r="Z28" s="65">
        <f t="shared" si="7"/>
        <v>0</v>
      </c>
      <c r="AA28" s="63">
        <v>437.61599999999999</v>
      </c>
      <c r="AB28" s="64">
        <v>8</v>
      </c>
      <c r="AC28" s="65">
        <f t="shared" si="8"/>
        <v>0</v>
      </c>
      <c r="AD28" s="63">
        <v>530.60400000000004</v>
      </c>
      <c r="AE28" s="64">
        <v>6</v>
      </c>
      <c r="AF28" s="65">
        <f t="shared" si="9"/>
        <v>0</v>
      </c>
      <c r="AG28" s="63">
        <v>607.91999999999996</v>
      </c>
      <c r="AH28" s="64">
        <v>6</v>
      </c>
      <c r="AI28" s="65">
        <f t="shared" si="10"/>
        <v>0</v>
      </c>
      <c r="AJ28" s="63">
        <v>695.19600000000003</v>
      </c>
      <c r="AK28" s="64">
        <v>6</v>
      </c>
      <c r="AL28" s="65">
        <f t="shared" si="11"/>
        <v>0</v>
      </c>
      <c r="AM28" s="63">
        <v>737.60399999999993</v>
      </c>
      <c r="AN28" s="64">
        <v>6</v>
      </c>
      <c r="AO28" s="65">
        <f t="shared" si="12"/>
        <v>0</v>
      </c>
      <c r="AP28" s="63">
        <v>802.15200000000004</v>
      </c>
      <c r="AQ28" s="64">
        <v>6</v>
      </c>
      <c r="AR28" s="65">
        <f t="shared" si="13"/>
        <v>0</v>
      </c>
      <c r="AS28" s="63">
        <v>842.976</v>
      </c>
      <c r="AT28" s="64">
        <v>6</v>
      </c>
      <c r="AU28" s="65">
        <f t="shared" si="14"/>
        <v>0</v>
      </c>
      <c r="AV28" s="63">
        <v>909.096</v>
      </c>
      <c r="AW28" s="64">
        <v>6</v>
      </c>
      <c r="AX28" s="65">
        <f t="shared" si="15"/>
        <v>0</v>
      </c>
      <c r="AY28" s="63">
        <v>948.34799999999996</v>
      </c>
      <c r="AZ28" s="64">
        <v>6</v>
      </c>
      <c r="BA28" s="65">
        <f t="shared" si="16"/>
        <v>0</v>
      </c>
      <c r="BB28" s="63">
        <v>1016.052</v>
      </c>
      <c r="BC28" s="64">
        <v>6</v>
      </c>
      <c r="BD28" s="65">
        <f t="shared" si="17"/>
        <v>0</v>
      </c>
      <c r="BE28" s="63">
        <v>1053.732</v>
      </c>
      <c r="BF28" s="64">
        <v>6</v>
      </c>
      <c r="BG28" s="65">
        <f t="shared" si="18"/>
        <v>0</v>
      </c>
      <c r="BI28" s="68" t="s">
        <v>379</v>
      </c>
      <c r="BJ28" s="69" t="s">
        <v>380</v>
      </c>
      <c r="BK28" s="69" t="s">
        <v>381</v>
      </c>
      <c r="BL28" s="69" t="s">
        <v>382</v>
      </c>
      <c r="BM28" s="69" t="s">
        <v>383</v>
      </c>
      <c r="BN28" s="69" t="s">
        <v>384</v>
      </c>
      <c r="BO28" s="69" t="s">
        <v>385</v>
      </c>
      <c r="BP28" s="69" t="s">
        <v>386</v>
      </c>
      <c r="BQ28" s="69" t="s">
        <v>387</v>
      </c>
      <c r="BR28" s="69" t="s">
        <v>388</v>
      </c>
      <c r="BS28" s="69" t="s">
        <v>389</v>
      </c>
      <c r="BT28" s="69" t="s">
        <v>390</v>
      </c>
      <c r="BU28" s="69" t="s">
        <v>391</v>
      </c>
      <c r="BV28" s="69" t="s">
        <v>392</v>
      </c>
      <c r="BW28" s="41" t="s">
        <v>393</v>
      </c>
      <c r="BX28" s="41" t="s">
        <v>394</v>
      </c>
      <c r="BY28" s="41" t="s">
        <v>395</v>
      </c>
      <c r="BZ28" s="41" t="s">
        <v>396</v>
      </c>
      <c r="CA28" s="69" t="s">
        <v>397</v>
      </c>
    </row>
    <row r="29" spans="1:79" ht="19.25" customHeight="1" x14ac:dyDescent="0.2">
      <c r="A29" s="91"/>
      <c r="B29" s="66" t="s">
        <v>40</v>
      </c>
      <c r="C29" s="39">
        <v>139.23599999999999</v>
      </c>
      <c r="D29" s="44">
        <v>12</v>
      </c>
      <c r="E29" s="45">
        <f t="shared" si="0"/>
        <v>0</v>
      </c>
      <c r="F29" s="39">
        <v>175.79999999999998</v>
      </c>
      <c r="G29" s="44">
        <v>12</v>
      </c>
      <c r="H29" s="45">
        <f t="shared" si="1"/>
        <v>0</v>
      </c>
      <c r="I29" s="39">
        <v>222.37199999999999</v>
      </c>
      <c r="J29" s="44">
        <v>12</v>
      </c>
      <c r="K29" s="45">
        <f t="shared" si="2"/>
        <v>0</v>
      </c>
      <c r="L29" s="39">
        <v>254.14799999999997</v>
      </c>
      <c r="M29" s="44">
        <v>12</v>
      </c>
      <c r="N29" s="45">
        <f t="shared" si="3"/>
        <v>0</v>
      </c>
      <c r="O29" s="39">
        <v>295.66799999999995</v>
      </c>
      <c r="P29" s="44">
        <v>12</v>
      </c>
      <c r="Q29" s="45">
        <f t="shared" si="4"/>
        <v>0</v>
      </c>
      <c r="R29" s="39">
        <v>344.47199999999998</v>
      </c>
      <c r="S29" s="44">
        <v>12</v>
      </c>
      <c r="T29" s="45">
        <f t="shared" si="5"/>
        <v>0</v>
      </c>
      <c r="U29" s="39">
        <v>399</v>
      </c>
      <c r="V29" s="44">
        <v>8</v>
      </c>
      <c r="W29" s="45">
        <f t="shared" si="6"/>
        <v>0</v>
      </c>
      <c r="X29" s="39">
        <v>421.66799999999995</v>
      </c>
      <c r="Y29" s="44">
        <v>8</v>
      </c>
      <c r="Z29" s="45">
        <f t="shared" si="7"/>
        <v>0</v>
      </c>
      <c r="AA29" s="39">
        <v>464.80799999999994</v>
      </c>
      <c r="AB29" s="44">
        <v>8</v>
      </c>
      <c r="AC29" s="45">
        <f t="shared" si="8"/>
        <v>0</v>
      </c>
      <c r="AD29" s="39">
        <v>543.072</v>
      </c>
      <c r="AE29" s="44">
        <v>6</v>
      </c>
      <c r="AF29" s="45">
        <f t="shared" si="9"/>
        <v>0</v>
      </c>
      <c r="AG29" s="39">
        <v>605.28</v>
      </c>
      <c r="AH29" s="44">
        <v>6</v>
      </c>
      <c r="AI29" s="45">
        <f t="shared" si="10"/>
        <v>0</v>
      </c>
      <c r="AJ29" s="39">
        <v>692.18400000000008</v>
      </c>
      <c r="AK29" s="44">
        <v>6</v>
      </c>
      <c r="AL29" s="45">
        <f t="shared" si="11"/>
        <v>0</v>
      </c>
      <c r="AM29" s="39">
        <v>734.41199999999992</v>
      </c>
      <c r="AN29" s="44">
        <v>6</v>
      </c>
      <c r="AO29" s="45">
        <f t="shared" si="12"/>
        <v>0</v>
      </c>
      <c r="AP29" s="39">
        <v>798.67199999999991</v>
      </c>
      <c r="AQ29" s="44">
        <v>6</v>
      </c>
      <c r="AR29" s="45">
        <f t="shared" si="13"/>
        <v>0</v>
      </c>
      <c r="AS29" s="39">
        <v>839.32800000000009</v>
      </c>
      <c r="AT29" s="44">
        <v>6</v>
      </c>
      <c r="AU29" s="45">
        <f t="shared" si="14"/>
        <v>0</v>
      </c>
      <c r="AV29" s="39">
        <v>905.16</v>
      </c>
      <c r="AW29" s="44">
        <v>6</v>
      </c>
      <c r="AX29" s="45">
        <f t="shared" si="15"/>
        <v>0</v>
      </c>
      <c r="AY29" s="39">
        <v>944.23199999999997</v>
      </c>
      <c r="AZ29" s="44">
        <v>6</v>
      </c>
      <c r="BA29" s="45">
        <f t="shared" si="16"/>
        <v>0</v>
      </c>
      <c r="BB29" s="39">
        <v>1011.6479999999999</v>
      </c>
      <c r="BC29" s="44">
        <v>6</v>
      </c>
      <c r="BD29" s="45">
        <f t="shared" si="17"/>
        <v>0</v>
      </c>
      <c r="BE29" s="39">
        <v>1049.1479999999999</v>
      </c>
      <c r="BF29" s="44">
        <v>6</v>
      </c>
      <c r="BG29" s="45">
        <f t="shared" si="18"/>
        <v>0</v>
      </c>
      <c r="BI29" s="69" t="s">
        <v>398</v>
      </c>
      <c r="BJ29" s="69" t="s">
        <v>399</v>
      </c>
      <c r="BK29" s="69" t="s">
        <v>400</v>
      </c>
      <c r="BL29" s="69" t="s">
        <v>401</v>
      </c>
      <c r="BM29" s="69" t="s">
        <v>402</v>
      </c>
      <c r="BN29" s="69" t="s">
        <v>403</v>
      </c>
      <c r="BO29" s="69" t="s">
        <v>404</v>
      </c>
      <c r="BP29" s="69" t="s">
        <v>405</v>
      </c>
      <c r="BQ29" s="69" t="s">
        <v>406</v>
      </c>
      <c r="BR29" s="69" t="s">
        <v>407</v>
      </c>
      <c r="BS29" s="69" t="s">
        <v>408</v>
      </c>
      <c r="BT29" s="69" t="s">
        <v>409</v>
      </c>
      <c r="BU29" s="69" t="s">
        <v>410</v>
      </c>
      <c r="BV29" s="69" t="s">
        <v>411</v>
      </c>
      <c r="BW29" s="41" t="s">
        <v>412</v>
      </c>
      <c r="BX29" s="41" t="s">
        <v>413</v>
      </c>
      <c r="BY29" s="41" t="s">
        <v>414</v>
      </c>
      <c r="BZ29" s="41" t="s">
        <v>415</v>
      </c>
      <c r="CA29" s="69" t="s">
        <v>416</v>
      </c>
    </row>
    <row r="30" spans="1:79" ht="19.25" customHeight="1" x14ac:dyDescent="0.2">
      <c r="A30" s="91"/>
      <c r="B30" s="66" t="s">
        <v>41</v>
      </c>
      <c r="C30" s="39">
        <v>150.072</v>
      </c>
      <c r="D30" s="44">
        <v>8</v>
      </c>
      <c r="E30" s="45">
        <f t="shared" si="0"/>
        <v>0</v>
      </c>
      <c r="F30" s="39">
        <v>189.58799999999999</v>
      </c>
      <c r="G30" s="44">
        <v>6</v>
      </c>
      <c r="H30" s="45">
        <f t="shared" si="1"/>
        <v>0</v>
      </c>
      <c r="I30" s="39">
        <v>239.74799999999999</v>
      </c>
      <c r="J30" s="44">
        <v>6</v>
      </c>
      <c r="K30" s="45">
        <f t="shared" si="2"/>
        <v>0</v>
      </c>
      <c r="L30" s="39">
        <v>279.88799999999998</v>
      </c>
      <c r="M30" s="44">
        <v>6</v>
      </c>
      <c r="N30" s="45">
        <f t="shared" si="3"/>
        <v>0</v>
      </c>
      <c r="O30" s="39">
        <v>325.84800000000001</v>
      </c>
      <c r="P30" s="44">
        <v>6</v>
      </c>
      <c r="Q30" s="45">
        <f t="shared" si="4"/>
        <v>0</v>
      </c>
      <c r="R30" s="39">
        <v>379.62</v>
      </c>
      <c r="S30" s="44">
        <v>6</v>
      </c>
      <c r="T30" s="45">
        <f t="shared" si="5"/>
        <v>0</v>
      </c>
      <c r="U30" s="39">
        <v>424.84800000000001</v>
      </c>
      <c r="V30" s="44">
        <v>6</v>
      </c>
      <c r="W30" s="45">
        <f t="shared" si="6"/>
        <v>0</v>
      </c>
      <c r="X30" s="39">
        <v>454.83599999999996</v>
      </c>
      <c r="Y30" s="44">
        <v>6</v>
      </c>
      <c r="Z30" s="45">
        <f t="shared" si="7"/>
        <v>0</v>
      </c>
      <c r="AA30" s="39">
        <v>512.32799999999997</v>
      </c>
      <c r="AB30" s="44">
        <v>6</v>
      </c>
      <c r="AC30" s="45">
        <f t="shared" si="8"/>
        <v>0</v>
      </c>
      <c r="AD30" s="39">
        <v>590.76</v>
      </c>
      <c r="AE30" s="44">
        <v>6</v>
      </c>
      <c r="AF30" s="45">
        <f t="shared" si="9"/>
        <v>0</v>
      </c>
      <c r="AG30" s="39">
        <v>651.73199999999997</v>
      </c>
      <c r="AH30" s="44">
        <v>6</v>
      </c>
      <c r="AI30" s="45">
        <f t="shared" si="10"/>
        <v>0</v>
      </c>
      <c r="AJ30" s="39">
        <v>745.29600000000005</v>
      </c>
      <c r="AK30" s="44">
        <v>6</v>
      </c>
      <c r="AL30" s="45">
        <f t="shared" si="11"/>
        <v>0</v>
      </c>
      <c r="AM30" s="39">
        <v>790.76400000000001</v>
      </c>
      <c r="AN30" s="44">
        <v>6</v>
      </c>
      <c r="AO30" s="45">
        <f t="shared" si="12"/>
        <v>0</v>
      </c>
      <c r="AP30" s="39">
        <v>859.95600000000002</v>
      </c>
      <c r="AQ30" s="44">
        <v>6</v>
      </c>
      <c r="AR30" s="45">
        <f t="shared" si="13"/>
        <v>0</v>
      </c>
      <c r="AS30" s="39">
        <v>903.73199999999997</v>
      </c>
      <c r="AT30" s="44">
        <v>6</v>
      </c>
      <c r="AU30" s="45">
        <f t="shared" si="14"/>
        <v>0</v>
      </c>
      <c r="AV30" s="39">
        <v>974.61599999999987</v>
      </c>
      <c r="AW30" s="44">
        <v>6</v>
      </c>
      <c r="AX30" s="45">
        <f t="shared" si="15"/>
        <v>0</v>
      </c>
      <c r="AY30" s="39">
        <v>1016.6999999999999</v>
      </c>
      <c r="AZ30" s="44">
        <v>6</v>
      </c>
      <c r="BA30" s="45">
        <f t="shared" si="16"/>
        <v>0</v>
      </c>
      <c r="BB30" s="39">
        <v>1089.2760000000001</v>
      </c>
      <c r="BC30" s="44">
        <v>6</v>
      </c>
      <c r="BD30" s="45">
        <f t="shared" si="17"/>
        <v>0</v>
      </c>
      <c r="BE30" s="39">
        <v>1129.6679999999999</v>
      </c>
      <c r="BF30" s="44">
        <v>6</v>
      </c>
      <c r="BG30" s="45">
        <f t="shared" si="18"/>
        <v>0</v>
      </c>
      <c r="BI30" s="69" t="s">
        <v>417</v>
      </c>
      <c r="BJ30" s="69" t="s">
        <v>418</v>
      </c>
      <c r="BK30" s="69" t="s">
        <v>419</v>
      </c>
      <c r="BL30" s="69" t="s">
        <v>420</v>
      </c>
      <c r="BM30" s="69" t="s">
        <v>421</v>
      </c>
      <c r="BN30" s="69" t="s">
        <v>422</v>
      </c>
      <c r="BO30" s="69" t="s">
        <v>423</v>
      </c>
      <c r="BP30" s="69" t="s">
        <v>424</v>
      </c>
      <c r="BQ30" s="69" t="s">
        <v>425</v>
      </c>
      <c r="BR30" s="69" t="s">
        <v>426</v>
      </c>
      <c r="BS30" s="69" t="s">
        <v>427</v>
      </c>
      <c r="BT30" s="69" t="s">
        <v>428</v>
      </c>
      <c r="BU30" s="69" t="s">
        <v>429</v>
      </c>
      <c r="BV30" s="69" t="s">
        <v>430</v>
      </c>
      <c r="BW30" s="41" t="s">
        <v>431</v>
      </c>
      <c r="BX30" s="41" t="s">
        <v>432</v>
      </c>
      <c r="BY30" s="41" t="s">
        <v>433</v>
      </c>
      <c r="BZ30" s="41" t="s">
        <v>434</v>
      </c>
      <c r="CA30" s="69" t="s">
        <v>435</v>
      </c>
    </row>
    <row r="31" spans="1:79" ht="19.25" customHeight="1" x14ac:dyDescent="0.2">
      <c r="A31" s="92"/>
      <c r="B31" s="46" t="s">
        <v>42</v>
      </c>
      <c r="C31" s="47">
        <v>173.74799999999999</v>
      </c>
      <c r="D31" s="48">
        <v>8</v>
      </c>
      <c r="E31" s="49">
        <f t="shared" si="0"/>
        <v>0</v>
      </c>
      <c r="F31" s="47">
        <v>223.72799999999998</v>
      </c>
      <c r="G31" s="48">
        <v>6</v>
      </c>
      <c r="H31" s="49">
        <f t="shared" si="1"/>
        <v>0</v>
      </c>
      <c r="I31" s="47">
        <v>284.74799999999999</v>
      </c>
      <c r="J31" s="48">
        <v>6</v>
      </c>
      <c r="K31" s="49">
        <f t="shared" si="2"/>
        <v>0</v>
      </c>
      <c r="L31" s="47">
        <v>335.38799999999998</v>
      </c>
      <c r="M31" s="48">
        <v>6</v>
      </c>
      <c r="N31" s="49">
        <f t="shared" si="3"/>
        <v>0</v>
      </c>
      <c r="O31" s="47">
        <v>392.01600000000002</v>
      </c>
      <c r="P31" s="48">
        <v>6</v>
      </c>
      <c r="Q31" s="49">
        <f t="shared" si="4"/>
        <v>0</v>
      </c>
      <c r="R31" s="47">
        <v>456.79200000000003</v>
      </c>
      <c r="S31" s="48">
        <v>6</v>
      </c>
      <c r="T31" s="49">
        <f t="shared" si="5"/>
        <v>0</v>
      </c>
      <c r="U31" s="47">
        <v>512.69999999999993</v>
      </c>
      <c r="V31" s="48">
        <v>6</v>
      </c>
      <c r="W31" s="49">
        <f t="shared" si="6"/>
        <v>0</v>
      </c>
      <c r="X31" s="47">
        <v>552.73199999999997</v>
      </c>
      <c r="Y31" s="48">
        <v>6</v>
      </c>
      <c r="Z31" s="49">
        <f t="shared" si="7"/>
        <v>0</v>
      </c>
      <c r="AA31" s="47">
        <v>621.39600000000007</v>
      </c>
      <c r="AB31" s="48">
        <v>6</v>
      </c>
      <c r="AC31" s="49">
        <f t="shared" si="8"/>
        <v>0</v>
      </c>
      <c r="AD31" s="47">
        <v>713.25599999999997</v>
      </c>
      <c r="AE31" s="48">
        <v>6</v>
      </c>
      <c r="AF31" s="49">
        <f t="shared" si="9"/>
        <v>0</v>
      </c>
      <c r="AG31" s="47">
        <v>784.04399999999998</v>
      </c>
      <c r="AH31" s="48">
        <v>6</v>
      </c>
      <c r="AI31" s="49">
        <f t="shared" si="10"/>
        <v>0</v>
      </c>
      <c r="AJ31" s="47">
        <v>895.27199999999993</v>
      </c>
      <c r="AK31" s="48">
        <v>6</v>
      </c>
      <c r="AL31" s="49">
        <f t="shared" si="11"/>
        <v>0</v>
      </c>
      <c r="AM31" s="47">
        <v>949.89599999999996</v>
      </c>
      <c r="AN31" s="48">
        <v>6</v>
      </c>
      <c r="AO31" s="49">
        <f t="shared" si="12"/>
        <v>0</v>
      </c>
      <c r="AP31" s="47">
        <v>1033.008</v>
      </c>
      <c r="AQ31" s="48">
        <v>6</v>
      </c>
      <c r="AR31" s="49">
        <f t="shared" si="13"/>
        <v>0</v>
      </c>
      <c r="AS31" s="47">
        <v>1085.5919999999999</v>
      </c>
      <c r="AT31" s="48">
        <v>6</v>
      </c>
      <c r="AU31" s="49">
        <f t="shared" si="14"/>
        <v>0</v>
      </c>
      <c r="AV31" s="47">
        <v>1170.7439999999999</v>
      </c>
      <c r="AW31" s="48">
        <v>6</v>
      </c>
      <c r="AX31" s="49">
        <f t="shared" si="15"/>
        <v>0</v>
      </c>
      <c r="AY31" s="47">
        <v>1221.288</v>
      </c>
      <c r="AZ31" s="48">
        <v>6</v>
      </c>
      <c r="BA31" s="49">
        <f t="shared" si="16"/>
        <v>0</v>
      </c>
      <c r="BB31" s="47">
        <v>1308.4680000000001</v>
      </c>
      <c r="BC31" s="48">
        <v>6</v>
      </c>
      <c r="BD31" s="49">
        <f t="shared" si="17"/>
        <v>0</v>
      </c>
      <c r="BE31" s="47">
        <v>1356.9839999999999</v>
      </c>
      <c r="BF31" s="48">
        <v>6</v>
      </c>
      <c r="BG31" s="49">
        <f t="shared" si="18"/>
        <v>0</v>
      </c>
      <c r="BI31" s="69" t="s">
        <v>436</v>
      </c>
      <c r="BJ31" s="69" t="s">
        <v>437</v>
      </c>
      <c r="BK31" s="69" t="s">
        <v>438</v>
      </c>
      <c r="BL31" s="69" t="s">
        <v>439</v>
      </c>
      <c r="BM31" s="69" t="s">
        <v>440</v>
      </c>
      <c r="BN31" s="69" t="s">
        <v>441</v>
      </c>
      <c r="BO31" s="69" t="s">
        <v>442</v>
      </c>
      <c r="BP31" s="69" t="s">
        <v>443</v>
      </c>
      <c r="BQ31" s="69" t="s">
        <v>444</v>
      </c>
      <c r="BR31" s="69" t="s">
        <v>445</v>
      </c>
      <c r="BS31" s="69" t="s">
        <v>446</v>
      </c>
      <c r="BT31" s="69" t="s">
        <v>447</v>
      </c>
      <c r="BU31" s="69" t="s">
        <v>448</v>
      </c>
      <c r="BV31" s="69" t="s">
        <v>449</v>
      </c>
      <c r="BW31" s="41" t="s">
        <v>450</v>
      </c>
      <c r="BX31" s="41" t="s">
        <v>451</v>
      </c>
      <c r="BY31" s="41" t="s">
        <v>452</v>
      </c>
      <c r="BZ31" s="41" t="s">
        <v>453</v>
      </c>
      <c r="CA31" s="69" t="s">
        <v>454</v>
      </c>
    </row>
    <row r="32" spans="1:79" ht="19.25" customHeight="1" x14ac:dyDescent="0.2">
      <c r="A32" s="90">
        <v>510</v>
      </c>
      <c r="B32" s="50" t="s">
        <v>49</v>
      </c>
      <c r="C32" s="51">
        <v>147.04</v>
      </c>
      <c r="D32" s="52">
        <v>12</v>
      </c>
      <c r="E32" s="51">
        <f t="shared" si="0"/>
        <v>0</v>
      </c>
      <c r="F32" s="51">
        <v>184.84</v>
      </c>
      <c r="G32" s="52">
        <v>12</v>
      </c>
      <c r="H32" s="51">
        <f t="shared" si="1"/>
        <v>0</v>
      </c>
      <c r="I32" s="51">
        <v>232.94666666666669</v>
      </c>
      <c r="J32" s="52">
        <v>12</v>
      </c>
      <c r="K32" s="51">
        <f t="shared" si="2"/>
        <v>0</v>
      </c>
      <c r="L32" s="51">
        <v>268.13333333333333</v>
      </c>
      <c r="M32" s="52">
        <v>12</v>
      </c>
      <c r="N32" s="51">
        <f t="shared" si="3"/>
        <v>0</v>
      </c>
      <c r="O32" s="51">
        <v>315.40000000000003</v>
      </c>
      <c r="P32" s="52">
        <v>12</v>
      </c>
      <c r="Q32" s="51">
        <f t="shared" si="4"/>
        <v>0</v>
      </c>
      <c r="R32" s="51">
        <v>358.17333333333335</v>
      </c>
      <c r="S32" s="52">
        <v>12</v>
      </c>
      <c r="T32" s="51">
        <f t="shared" si="5"/>
        <v>0</v>
      </c>
      <c r="U32" s="51">
        <v>417.78666666666663</v>
      </c>
      <c r="V32" s="52">
        <v>12</v>
      </c>
      <c r="W32" s="51">
        <f t="shared" si="6"/>
        <v>0</v>
      </c>
      <c r="X32" s="51">
        <v>442.16539431359837</v>
      </c>
      <c r="Y32" s="52">
        <v>12</v>
      </c>
      <c r="Z32" s="51">
        <f t="shared" si="7"/>
        <v>0</v>
      </c>
      <c r="AA32" s="51">
        <v>491.98751685231764</v>
      </c>
      <c r="AB32" s="52">
        <v>8</v>
      </c>
      <c r="AC32" s="51">
        <f t="shared" si="8"/>
        <v>0</v>
      </c>
      <c r="AD32" s="51">
        <v>564.75599999999997</v>
      </c>
      <c r="AE32" s="52">
        <v>6</v>
      </c>
      <c r="AF32" s="51">
        <f t="shared" si="9"/>
        <v>0</v>
      </c>
      <c r="AG32" s="51">
        <v>644.61333333333323</v>
      </c>
      <c r="AH32" s="52">
        <v>6</v>
      </c>
      <c r="AI32" s="51">
        <f t="shared" si="10"/>
        <v>0</v>
      </c>
      <c r="AJ32" s="51">
        <v>737.16</v>
      </c>
      <c r="AK32" s="52">
        <v>6</v>
      </c>
      <c r="AL32" s="51">
        <f t="shared" si="11"/>
        <v>0</v>
      </c>
      <c r="AM32" s="51">
        <v>782.13599999999997</v>
      </c>
      <c r="AN32" s="52">
        <v>6</v>
      </c>
      <c r="AO32" s="51">
        <f t="shared" si="12"/>
        <v>0</v>
      </c>
      <c r="AP32" s="51">
        <v>850.57199999999989</v>
      </c>
      <c r="AQ32" s="52">
        <v>6</v>
      </c>
      <c r="AR32" s="51">
        <f t="shared" si="13"/>
        <v>0</v>
      </c>
      <c r="AS32" s="51">
        <v>893.86799999999994</v>
      </c>
      <c r="AT32" s="52">
        <v>6</v>
      </c>
      <c r="AU32" s="51">
        <f t="shared" si="14"/>
        <v>0</v>
      </c>
      <c r="AV32" s="51">
        <v>963.98400000000004</v>
      </c>
      <c r="AW32" s="52">
        <v>6</v>
      </c>
      <c r="AX32" s="51">
        <f t="shared" si="15"/>
        <v>0</v>
      </c>
      <c r="AY32" s="51">
        <v>1005.5999999999999</v>
      </c>
      <c r="AZ32" s="52">
        <v>6</v>
      </c>
      <c r="BA32" s="51">
        <f t="shared" si="16"/>
        <v>0</v>
      </c>
      <c r="BB32" s="51">
        <v>1077.396</v>
      </c>
      <c r="BC32" s="52">
        <v>6</v>
      </c>
      <c r="BD32" s="51">
        <f t="shared" si="17"/>
        <v>0</v>
      </c>
      <c r="BE32" s="51">
        <v>1117.3440000000001</v>
      </c>
      <c r="BF32" s="52">
        <v>6</v>
      </c>
      <c r="BG32" s="51">
        <f t="shared" si="18"/>
        <v>0</v>
      </c>
      <c r="BI32" s="41" t="s">
        <v>455</v>
      </c>
      <c r="BJ32" s="41" t="s">
        <v>456</v>
      </c>
      <c r="BK32" s="41" t="s">
        <v>457</v>
      </c>
      <c r="BL32" s="41" t="s">
        <v>458</v>
      </c>
      <c r="BM32" s="41" t="s">
        <v>459</v>
      </c>
      <c r="BN32" s="41" t="s">
        <v>460</v>
      </c>
      <c r="BO32" s="41" t="s">
        <v>461</v>
      </c>
      <c r="BP32" s="41" t="s">
        <v>462</v>
      </c>
      <c r="BQ32" s="41" t="s">
        <v>463</v>
      </c>
      <c r="BR32" s="41" t="s">
        <v>464</v>
      </c>
      <c r="BS32" s="41" t="s">
        <v>465</v>
      </c>
      <c r="BT32" s="41" t="s">
        <v>466</v>
      </c>
      <c r="BU32" s="41" t="s">
        <v>467</v>
      </c>
      <c r="BV32" s="41" t="s">
        <v>468</v>
      </c>
      <c r="BW32" s="41" t="s">
        <v>469</v>
      </c>
      <c r="BX32" s="41" t="s">
        <v>470</v>
      </c>
      <c r="BY32" s="41" t="s">
        <v>471</v>
      </c>
      <c r="BZ32" s="41" t="s">
        <v>472</v>
      </c>
      <c r="CA32" s="41" t="s">
        <v>473</v>
      </c>
    </row>
    <row r="33" spans="1:79" ht="19.25" customHeight="1" x14ac:dyDescent="0.2">
      <c r="A33" s="94"/>
      <c r="B33" s="53" t="s">
        <v>40</v>
      </c>
      <c r="C33" s="54">
        <v>145.22608695652173</v>
      </c>
      <c r="D33" s="55">
        <v>12</v>
      </c>
      <c r="E33" s="54">
        <f t="shared" si="0"/>
        <v>0</v>
      </c>
      <c r="F33" s="54">
        <v>184.77391304347825</v>
      </c>
      <c r="G33" s="55">
        <v>12</v>
      </c>
      <c r="H33" s="54">
        <f t="shared" si="1"/>
        <v>0</v>
      </c>
      <c r="I33" s="54">
        <v>234.33913043478259</v>
      </c>
      <c r="J33" s="55">
        <v>12</v>
      </c>
      <c r="K33" s="54">
        <f t="shared" si="2"/>
        <v>0</v>
      </c>
      <c r="L33" s="54">
        <v>269.09999999999997</v>
      </c>
      <c r="M33" s="55">
        <v>12</v>
      </c>
      <c r="N33" s="54">
        <f t="shared" si="3"/>
        <v>0</v>
      </c>
      <c r="O33" s="54">
        <v>313.61739130434779</v>
      </c>
      <c r="P33" s="55">
        <v>12</v>
      </c>
      <c r="Q33" s="54">
        <f t="shared" si="4"/>
        <v>0</v>
      </c>
      <c r="R33" s="54">
        <v>365.41304347826082</v>
      </c>
      <c r="S33" s="55">
        <v>12</v>
      </c>
      <c r="T33" s="54">
        <f t="shared" si="5"/>
        <v>0</v>
      </c>
      <c r="U33" s="54">
        <v>422.93478260869557</v>
      </c>
      <c r="V33" s="55">
        <v>8</v>
      </c>
      <c r="W33" s="54">
        <f t="shared" si="6"/>
        <v>0</v>
      </c>
      <c r="X33" s="54">
        <v>453.96280227276321</v>
      </c>
      <c r="Y33" s="55">
        <v>8</v>
      </c>
      <c r="Z33" s="54">
        <f t="shared" si="7"/>
        <v>0</v>
      </c>
      <c r="AA33" s="54">
        <v>501.48031064389181</v>
      </c>
      <c r="AB33" s="55">
        <v>8</v>
      </c>
      <c r="AC33" s="54">
        <f t="shared" si="8"/>
        <v>0</v>
      </c>
      <c r="AD33" s="54">
        <v>576.46799999999996</v>
      </c>
      <c r="AE33" s="55">
        <v>6</v>
      </c>
      <c r="AF33" s="54">
        <f t="shared" si="9"/>
        <v>0</v>
      </c>
      <c r="AG33" s="54">
        <v>641.19130434782596</v>
      </c>
      <c r="AH33" s="55">
        <v>6</v>
      </c>
      <c r="AI33" s="54">
        <f t="shared" si="10"/>
        <v>0</v>
      </c>
      <c r="AJ33" s="54">
        <v>733.23599999999999</v>
      </c>
      <c r="AK33" s="55">
        <v>6</v>
      </c>
      <c r="AL33" s="54">
        <f t="shared" si="11"/>
        <v>0</v>
      </c>
      <c r="AM33" s="54">
        <v>777.97199999999987</v>
      </c>
      <c r="AN33" s="55">
        <v>6</v>
      </c>
      <c r="AO33" s="54">
        <f t="shared" si="12"/>
        <v>0</v>
      </c>
      <c r="AP33" s="54">
        <v>846.03599999999994</v>
      </c>
      <c r="AQ33" s="55">
        <v>6</v>
      </c>
      <c r="AR33" s="54">
        <f t="shared" si="13"/>
        <v>0</v>
      </c>
      <c r="AS33" s="54">
        <v>889.10399999999993</v>
      </c>
      <c r="AT33" s="55">
        <v>6</v>
      </c>
      <c r="AU33" s="54">
        <f t="shared" si="14"/>
        <v>0</v>
      </c>
      <c r="AV33" s="54">
        <v>958.84799999999996</v>
      </c>
      <c r="AW33" s="55">
        <v>6</v>
      </c>
      <c r="AX33" s="54">
        <f t="shared" si="15"/>
        <v>0</v>
      </c>
      <c r="AY33" s="54">
        <v>1000.2479999999999</v>
      </c>
      <c r="AZ33" s="55">
        <v>6</v>
      </c>
      <c r="BA33" s="54">
        <f t="shared" si="16"/>
        <v>0</v>
      </c>
      <c r="BB33" s="54">
        <v>1071.6479999999999</v>
      </c>
      <c r="BC33" s="55">
        <v>6</v>
      </c>
      <c r="BD33" s="54">
        <f t="shared" si="17"/>
        <v>0</v>
      </c>
      <c r="BE33" s="54">
        <v>1111.3799999999999</v>
      </c>
      <c r="BF33" s="55">
        <v>6</v>
      </c>
      <c r="BG33" s="54">
        <f t="shared" si="18"/>
        <v>0</v>
      </c>
      <c r="BI33" s="41" t="s">
        <v>474</v>
      </c>
      <c r="BJ33" s="41" t="s">
        <v>475</v>
      </c>
      <c r="BK33" s="41" t="s">
        <v>476</v>
      </c>
      <c r="BL33" s="41" t="s">
        <v>477</v>
      </c>
      <c r="BM33" s="41" t="s">
        <v>478</v>
      </c>
      <c r="BN33" s="41" t="s">
        <v>479</v>
      </c>
      <c r="BO33" s="41" t="s">
        <v>480</v>
      </c>
      <c r="BP33" s="41" t="s">
        <v>481</v>
      </c>
      <c r="BQ33" s="41" t="s">
        <v>482</v>
      </c>
      <c r="BR33" s="41" t="s">
        <v>483</v>
      </c>
      <c r="BS33" s="41" t="s">
        <v>484</v>
      </c>
      <c r="BT33" s="41" t="s">
        <v>485</v>
      </c>
      <c r="BU33" s="41" t="s">
        <v>486</v>
      </c>
      <c r="BV33" s="41" t="s">
        <v>487</v>
      </c>
      <c r="BW33" s="41" t="s">
        <v>488</v>
      </c>
      <c r="BX33" s="41" t="s">
        <v>489</v>
      </c>
      <c r="BY33" s="41" t="s">
        <v>490</v>
      </c>
      <c r="BZ33" s="41" t="s">
        <v>491</v>
      </c>
      <c r="CA33" s="41" t="s">
        <v>492</v>
      </c>
    </row>
    <row r="34" spans="1:79" ht="19.25" customHeight="1" x14ac:dyDescent="0.2">
      <c r="A34" s="94"/>
      <c r="B34" s="53" t="s">
        <v>41</v>
      </c>
      <c r="C34" s="54">
        <v>156.18666666666664</v>
      </c>
      <c r="D34" s="56">
        <v>8</v>
      </c>
      <c r="E34" s="57">
        <f t="shared" si="0"/>
        <v>0</v>
      </c>
      <c r="F34" s="54">
        <v>198.77333333333334</v>
      </c>
      <c r="G34" s="56">
        <v>8</v>
      </c>
      <c r="H34" s="57">
        <f t="shared" si="1"/>
        <v>0</v>
      </c>
      <c r="I34" s="54">
        <v>251.98666666666668</v>
      </c>
      <c r="J34" s="56">
        <v>8</v>
      </c>
      <c r="K34" s="57">
        <f t="shared" si="2"/>
        <v>0</v>
      </c>
      <c r="L34" s="54">
        <v>295.18666666666661</v>
      </c>
      <c r="M34" s="56">
        <v>8</v>
      </c>
      <c r="N34" s="57">
        <f t="shared" si="3"/>
        <v>0</v>
      </c>
      <c r="O34" s="54">
        <v>344.2</v>
      </c>
      <c r="P34" s="56">
        <v>8</v>
      </c>
      <c r="Q34" s="57">
        <f t="shared" si="4"/>
        <v>0</v>
      </c>
      <c r="R34" s="54">
        <v>401.03999999999996</v>
      </c>
      <c r="S34" s="56">
        <v>6</v>
      </c>
      <c r="T34" s="57">
        <f t="shared" si="5"/>
        <v>0</v>
      </c>
      <c r="U34" s="54">
        <v>449.31999999999994</v>
      </c>
      <c r="V34" s="56">
        <v>6</v>
      </c>
      <c r="W34" s="57">
        <f t="shared" si="6"/>
        <v>0</v>
      </c>
      <c r="X34" s="54">
        <v>496.17735038344318</v>
      </c>
      <c r="Y34" s="56">
        <v>6</v>
      </c>
      <c r="Z34" s="57">
        <f t="shared" si="7"/>
        <v>0</v>
      </c>
      <c r="AA34" s="54">
        <v>548.39121253629139</v>
      </c>
      <c r="AB34" s="56">
        <v>6</v>
      </c>
      <c r="AC34" s="57">
        <f t="shared" si="8"/>
        <v>0</v>
      </c>
      <c r="AD34" s="54">
        <v>624.91199999999992</v>
      </c>
      <c r="AE34" s="56">
        <v>6</v>
      </c>
      <c r="AF34" s="57">
        <f t="shared" si="9"/>
        <v>0</v>
      </c>
      <c r="AG34" s="54">
        <v>688.43999999999994</v>
      </c>
      <c r="AH34" s="56">
        <v>6</v>
      </c>
      <c r="AI34" s="57">
        <f t="shared" si="10"/>
        <v>0</v>
      </c>
      <c r="AJ34" s="54">
        <v>787.27199999999993</v>
      </c>
      <c r="AK34" s="56">
        <v>6</v>
      </c>
      <c r="AL34" s="57">
        <f t="shared" si="11"/>
        <v>0</v>
      </c>
      <c r="AM34" s="54">
        <v>835.29600000000005</v>
      </c>
      <c r="AN34" s="56">
        <v>6</v>
      </c>
      <c r="AO34" s="57">
        <f t="shared" si="12"/>
        <v>0</v>
      </c>
      <c r="AP34" s="54">
        <v>908.38800000000003</v>
      </c>
      <c r="AQ34" s="56">
        <v>6</v>
      </c>
      <c r="AR34" s="57">
        <f t="shared" si="13"/>
        <v>0</v>
      </c>
      <c r="AS34" s="54">
        <v>954.62399999999991</v>
      </c>
      <c r="AT34" s="56">
        <v>6</v>
      </c>
      <c r="AU34" s="57">
        <f t="shared" si="14"/>
        <v>0</v>
      </c>
      <c r="AV34" s="54">
        <v>1029.5039999999999</v>
      </c>
      <c r="AW34" s="56">
        <v>6</v>
      </c>
      <c r="AX34" s="57">
        <f t="shared" si="15"/>
        <v>0</v>
      </c>
      <c r="AY34" s="54">
        <v>1073.952</v>
      </c>
      <c r="AZ34" s="56">
        <v>6</v>
      </c>
      <c r="BA34" s="57">
        <f t="shared" si="16"/>
        <v>0</v>
      </c>
      <c r="BB34" s="54">
        <v>1150.6199999999999</v>
      </c>
      <c r="BC34" s="56">
        <v>6</v>
      </c>
      <c r="BD34" s="57">
        <f t="shared" si="17"/>
        <v>0</v>
      </c>
      <c r="BE34" s="54">
        <v>1193.28</v>
      </c>
      <c r="BF34" s="56">
        <v>6</v>
      </c>
      <c r="BG34" s="57">
        <f t="shared" si="18"/>
        <v>0</v>
      </c>
      <c r="BI34" s="41" t="s">
        <v>493</v>
      </c>
      <c r="BJ34" s="41" t="s">
        <v>494</v>
      </c>
      <c r="BK34" s="41" t="s">
        <v>495</v>
      </c>
      <c r="BL34" s="41" t="s">
        <v>496</v>
      </c>
      <c r="BM34" s="41" t="s">
        <v>497</v>
      </c>
      <c r="BN34" s="41" t="s">
        <v>498</v>
      </c>
      <c r="BO34" s="41" t="s">
        <v>499</v>
      </c>
      <c r="BP34" s="41" t="s">
        <v>500</v>
      </c>
      <c r="BQ34" s="41" t="s">
        <v>501</v>
      </c>
      <c r="BR34" s="41" t="s">
        <v>502</v>
      </c>
      <c r="BS34" s="41" t="s">
        <v>503</v>
      </c>
      <c r="BT34" s="41" t="s">
        <v>504</v>
      </c>
      <c r="BU34" s="41" t="s">
        <v>505</v>
      </c>
      <c r="BV34" s="41" t="s">
        <v>506</v>
      </c>
      <c r="BW34" s="41" t="s">
        <v>507</v>
      </c>
      <c r="BX34" s="41" t="s">
        <v>508</v>
      </c>
      <c r="BY34" s="41" t="s">
        <v>509</v>
      </c>
      <c r="BZ34" s="41" t="s">
        <v>510</v>
      </c>
      <c r="CA34" s="41" t="s">
        <v>511</v>
      </c>
    </row>
    <row r="35" spans="1:79" ht="19.25" customHeight="1" x14ac:dyDescent="0.2">
      <c r="A35" s="95"/>
      <c r="B35" s="67" t="s">
        <v>42</v>
      </c>
      <c r="C35" s="59">
        <v>180.10666666666665</v>
      </c>
      <c r="D35" s="60">
        <v>8</v>
      </c>
      <c r="E35" s="61">
        <f t="shared" si="0"/>
        <v>0</v>
      </c>
      <c r="F35" s="59">
        <v>233.26666666666662</v>
      </c>
      <c r="G35" s="60">
        <v>6</v>
      </c>
      <c r="H35" s="61">
        <f t="shared" si="1"/>
        <v>0</v>
      </c>
      <c r="I35" s="59">
        <v>297.48</v>
      </c>
      <c r="J35" s="60">
        <v>6</v>
      </c>
      <c r="K35" s="61">
        <f t="shared" si="2"/>
        <v>0</v>
      </c>
      <c r="L35" s="59">
        <v>351.29333333333335</v>
      </c>
      <c r="M35" s="60">
        <v>6</v>
      </c>
      <c r="N35" s="61">
        <f t="shared" si="3"/>
        <v>0</v>
      </c>
      <c r="O35" s="59">
        <v>411.09333333333331</v>
      </c>
      <c r="P35" s="60">
        <v>6</v>
      </c>
      <c r="Q35" s="61">
        <f t="shared" si="4"/>
        <v>0</v>
      </c>
      <c r="R35" s="59">
        <v>479.05333333333334</v>
      </c>
      <c r="S35" s="60">
        <v>6</v>
      </c>
      <c r="T35" s="61">
        <f t="shared" si="5"/>
        <v>0</v>
      </c>
      <c r="U35" s="59">
        <v>538.14666666666665</v>
      </c>
      <c r="V35" s="60">
        <v>6</v>
      </c>
      <c r="W35" s="61">
        <f t="shared" si="6"/>
        <v>0</v>
      </c>
      <c r="X35" s="59">
        <v>581.3599999999999</v>
      </c>
      <c r="Y35" s="60">
        <v>6</v>
      </c>
      <c r="Z35" s="61">
        <f t="shared" si="7"/>
        <v>0</v>
      </c>
      <c r="AA35" s="59">
        <v>653.21333333333337</v>
      </c>
      <c r="AB35" s="60">
        <v>6</v>
      </c>
      <c r="AC35" s="61">
        <f t="shared" si="8"/>
        <v>0</v>
      </c>
      <c r="AD35" s="59">
        <v>748.77599999999995</v>
      </c>
      <c r="AE35" s="60">
        <v>6</v>
      </c>
      <c r="AF35" s="61">
        <f t="shared" si="9"/>
        <v>0</v>
      </c>
      <c r="AG35" s="59">
        <v>822.21333333333325</v>
      </c>
      <c r="AH35" s="60">
        <v>6</v>
      </c>
      <c r="AI35" s="61">
        <f t="shared" si="10"/>
        <v>0</v>
      </c>
      <c r="AJ35" s="59">
        <v>938.85599999999999</v>
      </c>
      <c r="AK35" s="60">
        <v>6</v>
      </c>
      <c r="AL35" s="61">
        <f t="shared" si="11"/>
        <v>0</v>
      </c>
      <c r="AM35" s="59">
        <v>996.13199999999995</v>
      </c>
      <c r="AN35" s="60">
        <v>6</v>
      </c>
      <c r="AO35" s="61">
        <f t="shared" si="12"/>
        <v>0</v>
      </c>
      <c r="AP35" s="59">
        <v>1083.288</v>
      </c>
      <c r="AQ35" s="60">
        <v>6</v>
      </c>
      <c r="AR35" s="61">
        <f t="shared" si="13"/>
        <v>0</v>
      </c>
      <c r="AS35" s="59">
        <v>1138.44</v>
      </c>
      <c r="AT35" s="60">
        <v>6</v>
      </c>
      <c r="AU35" s="61">
        <f t="shared" si="14"/>
        <v>0</v>
      </c>
      <c r="AV35" s="59">
        <v>1227.732</v>
      </c>
      <c r="AW35" s="60">
        <v>6</v>
      </c>
      <c r="AX35" s="61">
        <f t="shared" si="15"/>
        <v>0</v>
      </c>
      <c r="AY35" s="59">
        <v>1280.7359999999999</v>
      </c>
      <c r="AZ35" s="60">
        <v>6</v>
      </c>
      <c r="BA35" s="61">
        <f t="shared" si="16"/>
        <v>0</v>
      </c>
      <c r="BB35" s="59">
        <v>1372.1759999999999</v>
      </c>
      <c r="BC35" s="60">
        <v>6</v>
      </c>
      <c r="BD35" s="61">
        <f t="shared" si="17"/>
        <v>0</v>
      </c>
      <c r="BE35" s="59">
        <v>1423.0439999999999</v>
      </c>
      <c r="BF35" s="60">
        <v>6</v>
      </c>
      <c r="BG35" s="61">
        <f t="shared" si="18"/>
        <v>0</v>
      </c>
      <c r="BI35" s="41" t="s">
        <v>512</v>
      </c>
      <c r="BJ35" s="41" t="s">
        <v>513</v>
      </c>
      <c r="BK35" s="41" t="s">
        <v>514</v>
      </c>
      <c r="BL35" s="41" t="s">
        <v>515</v>
      </c>
      <c r="BM35" s="41" t="s">
        <v>516</v>
      </c>
      <c r="BN35" s="41" t="s">
        <v>517</v>
      </c>
      <c r="BO35" s="41" t="s">
        <v>518</v>
      </c>
      <c r="BP35" s="41" t="s">
        <v>519</v>
      </c>
      <c r="BQ35" s="41" t="s">
        <v>520</v>
      </c>
      <c r="BR35" s="41" t="s">
        <v>521</v>
      </c>
      <c r="BS35" s="41" t="s">
        <v>522</v>
      </c>
      <c r="BT35" s="41" t="s">
        <v>523</v>
      </c>
      <c r="BU35" s="41" t="s">
        <v>524</v>
      </c>
      <c r="BV35" s="41" t="s">
        <v>525</v>
      </c>
      <c r="BW35" s="41" t="s">
        <v>526</v>
      </c>
      <c r="BX35" s="41" t="s">
        <v>527</v>
      </c>
      <c r="BY35" s="41" t="s">
        <v>528</v>
      </c>
      <c r="BZ35" s="41" t="s">
        <v>529</v>
      </c>
      <c r="CA35" s="41" t="s">
        <v>530</v>
      </c>
    </row>
    <row r="36" spans="1:79" ht="19.25" customHeight="1" x14ac:dyDescent="0.2">
      <c r="A36" s="93" t="s">
        <v>50</v>
      </c>
      <c r="B36" s="62" t="s">
        <v>51</v>
      </c>
      <c r="C36" s="63">
        <v>160.12</v>
      </c>
      <c r="D36" s="64">
        <v>12</v>
      </c>
      <c r="E36" s="65">
        <f t="shared" si="0"/>
        <v>0</v>
      </c>
      <c r="F36" s="63">
        <v>216.48000000000002</v>
      </c>
      <c r="G36" s="64">
        <v>12</v>
      </c>
      <c r="H36" s="65">
        <f t="shared" si="1"/>
        <v>0</v>
      </c>
      <c r="I36" s="63">
        <v>256.52</v>
      </c>
      <c r="J36" s="64">
        <v>12</v>
      </c>
      <c r="K36" s="65">
        <f t="shared" si="2"/>
        <v>0</v>
      </c>
      <c r="L36" s="63">
        <v>303.45888421231371</v>
      </c>
      <c r="M36" s="64">
        <v>12</v>
      </c>
      <c r="N36" s="65">
        <f t="shared" si="3"/>
        <v>0</v>
      </c>
      <c r="O36" s="63">
        <v>350.65867093724484</v>
      </c>
      <c r="P36" s="64">
        <v>12</v>
      </c>
      <c r="Q36" s="65">
        <f t="shared" si="4"/>
        <v>0</v>
      </c>
      <c r="R36" s="63">
        <v>405.25989386247619</v>
      </c>
      <c r="S36" s="64">
        <v>12</v>
      </c>
      <c r="T36" s="65">
        <f t="shared" si="5"/>
        <v>0</v>
      </c>
      <c r="U36" s="63">
        <v>466.66666666666663</v>
      </c>
      <c r="V36" s="64">
        <v>12</v>
      </c>
      <c r="W36" s="65">
        <f t="shared" si="6"/>
        <v>0</v>
      </c>
      <c r="X36" s="63">
        <v>517.71623325968721</v>
      </c>
      <c r="Y36" s="64">
        <v>8</v>
      </c>
      <c r="Z36" s="65">
        <f t="shared" si="7"/>
        <v>0</v>
      </c>
      <c r="AA36" s="63">
        <v>572.3174561849188</v>
      </c>
      <c r="AB36" s="64">
        <v>8</v>
      </c>
      <c r="AC36" s="65">
        <f t="shared" si="8"/>
        <v>0</v>
      </c>
      <c r="AD36" s="63">
        <v>626.86604318535342</v>
      </c>
      <c r="AE36" s="64">
        <v>6</v>
      </c>
      <c r="AF36" s="65">
        <f t="shared" si="9"/>
        <v>0</v>
      </c>
      <c r="AG36" s="63">
        <v>684.71999999999991</v>
      </c>
      <c r="AH36" s="64">
        <v>6</v>
      </c>
      <c r="AI36" s="65">
        <f t="shared" si="10"/>
        <v>0</v>
      </c>
      <c r="AJ36" s="63">
        <v>783.024</v>
      </c>
      <c r="AK36" s="64">
        <v>6</v>
      </c>
      <c r="AL36" s="65">
        <f t="shared" si="11"/>
        <v>0</v>
      </c>
      <c r="AM36" s="63">
        <v>830.79600000000005</v>
      </c>
      <c r="AN36" s="64">
        <v>6</v>
      </c>
      <c r="AO36" s="65">
        <f t="shared" si="12"/>
        <v>0</v>
      </c>
      <c r="AP36" s="63">
        <v>903.49199999999996</v>
      </c>
      <c r="AQ36" s="64">
        <v>6</v>
      </c>
      <c r="AR36" s="65">
        <f t="shared" si="13"/>
        <v>0</v>
      </c>
      <c r="AS36" s="63">
        <v>949.476</v>
      </c>
      <c r="AT36" s="64">
        <v>6</v>
      </c>
      <c r="AU36" s="65">
        <f t="shared" si="14"/>
        <v>0</v>
      </c>
      <c r="AV36" s="63">
        <v>1023.9479999999999</v>
      </c>
      <c r="AW36" s="64">
        <v>6</v>
      </c>
      <c r="AX36" s="65">
        <f t="shared" si="15"/>
        <v>0</v>
      </c>
      <c r="AY36" s="63">
        <v>1068.1559999999999</v>
      </c>
      <c r="AZ36" s="64">
        <v>6</v>
      </c>
      <c r="BA36" s="65">
        <f t="shared" si="16"/>
        <v>0</v>
      </c>
      <c r="BB36" s="63">
        <v>1144.4159999999999</v>
      </c>
      <c r="BC36" s="64">
        <v>6</v>
      </c>
      <c r="BD36" s="65">
        <f t="shared" si="17"/>
        <v>0</v>
      </c>
      <c r="BE36" s="63">
        <v>1186.8533333333332</v>
      </c>
      <c r="BF36" s="64">
        <v>6</v>
      </c>
      <c r="BG36" s="65">
        <f t="shared" si="18"/>
        <v>0</v>
      </c>
      <c r="BI36" s="41" t="s">
        <v>531</v>
      </c>
      <c r="BJ36" s="41" t="s">
        <v>532</v>
      </c>
      <c r="BK36" s="41" t="s">
        <v>533</v>
      </c>
      <c r="BL36" s="41" t="s">
        <v>534</v>
      </c>
      <c r="BM36" s="41" t="s">
        <v>535</v>
      </c>
      <c r="BN36" s="41" t="s">
        <v>536</v>
      </c>
      <c r="BO36" s="41" t="s">
        <v>537</v>
      </c>
      <c r="BP36" s="41" t="s">
        <v>538</v>
      </c>
      <c r="BQ36" s="41" t="s">
        <v>539</v>
      </c>
      <c r="BR36" s="41" t="s">
        <v>540</v>
      </c>
      <c r="BS36" s="41" t="s">
        <v>541</v>
      </c>
      <c r="BT36" s="41" t="s">
        <v>542</v>
      </c>
      <c r="BU36" s="41" t="s">
        <v>543</v>
      </c>
      <c r="BV36" s="41" t="s">
        <v>544</v>
      </c>
      <c r="BW36" s="41" t="s">
        <v>545</v>
      </c>
      <c r="BX36" s="41" t="s">
        <v>546</v>
      </c>
      <c r="BY36" s="41" t="s">
        <v>547</v>
      </c>
      <c r="BZ36" s="41" t="s">
        <v>548</v>
      </c>
      <c r="CA36" s="41" t="s">
        <v>549</v>
      </c>
    </row>
    <row r="37" spans="1:79" ht="19.25" customHeight="1" x14ac:dyDescent="0.2">
      <c r="A37" s="91"/>
      <c r="B37" s="66" t="s">
        <v>40</v>
      </c>
      <c r="C37" s="39">
        <v>166.08260869565217</v>
      </c>
      <c r="D37" s="44">
        <v>12</v>
      </c>
      <c r="E37" s="45">
        <f t="shared" si="0"/>
        <v>0</v>
      </c>
      <c r="F37" s="39">
        <v>224.45217391304348</v>
      </c>
      <c r="G37" s="44">
        <v>12</v>
      </c>
      <c r="H37" s="45">
        <f t="shared" si="1"/>
        <v>0</v>
      </c>
      <c r="I37" s="39">
        <v>261.76956521739129</v>
      </c>
      <c r="J37" s="44">
        <v>12</v>
      </c>
      <c r="K37" s="45">
        <f t="shared" si="2"/>
        <v>0</v>
      </c>
      <c r="L37" s="39">
        <v>305.33478260869566</v>
      </c>
      <c r="M37" s="44">
        <v>12</v>
      </c>
      <c r="N37" s="45">
        <f t="shared" si="3"/>
        <v>0</v>
      </c>
      <c r="O37" s="39">
        <v>360.8608695652174</v>
      </c>
      <c r="P37" s="44">
        <v>12</v>
      </c>
      <c r="Q37" s="45">
        <f t="shared" si="4"/>
        <v>0</v>
      </c>
      <c r="R37" s="39">
        <v>415.16053948280558</v>
      </c>
      <c r="S37" s="44">
        <v>8</v>
      </c>
      <c r="T37" s="45">
        <f t="shared" si="5"/>
        <v>0</v>
      </c>
      <c r="U37" s="39">
        <v>470.71129841854872</v>
      </c>
      <c r="V37" s="44">
        <v>8</v>
      </c>
      <c r="W37" s="45">
        <f t="shared" si="6"/>
        <v>0</v>
      </c>
      <c r="X37" s="39">
        <v>526.26205735429187</v>
      </c>
      <c r="Y37" s="44">
        <v>8</v>
      </c>
      <c r="Z37" s="45">
        <f t="shared" si="7"/>
        <v>0</v>
      </c>
      <c r="AA37" s="39">
        <v>581.81281629003502</v>
      </c>
      <c r="AB37" s="44">
        <v>8</v>
      </c>
      <c r="AC37" s="45">
        <f t="shared" si="8"/>
        <v>0</v>
      </c>
      <c r="AD37" s="39">
        <v>656.54399999999998</v>
      </c>
      <c r="AE37" s="44">
        <v>6</v>
      </c>
      <c r="AF37" s="45">
        <f t="shared" si="9"/>
        <v>0</v>
      </c>
      <c r="AG37" s="39">
        <v>735.92608695652177</v>
      </c>
      <c r="AH37" s="44">
        <v>6</v>
      </c>
      <c r="AI37" s="45">
        <f t="shared" si="10"/>
        <v>0</v>
      </c>
      <c r="AJ37" s="39">
        <v>841.58400000000006</v>
      </c>
      <c r="AK37" s="44">
        <v>6</v>
      </c>
      <c r="AL37" s="45">
        <f t="shared" si="11"/>
        <v>0</v>
      </c>
      <c r="AM37" s="39">
        <v>892.92</v>
      </c>
      <c r="AN37" s="44">
        <v>6</v>
      </c>
      <c r="AO37" s="45">
        <f t="shared" si="12"/>
        <v>0</v>
      </c>
      <c r="AP37" s="39">
        <v>971.05200000000002</v>
      </c>
      <c r="AQ37" s="44">
        <v>6</v>
      </c>
      <c r="AR37" s="45">
        <f t="shared" si="13"/>
        <v>0</v>
      </c>
      <c r="AS37" s="39">
        <v>1020.4799999999999</v>
      </c>
      <c r="AT37" s="44">
        <v>6</v>
      </c>
      <c r="AU37" s="45">
        <f t="shared" si="14"/>
        <v>0</v>
      </c>
      <c r="AV37" s="39">
        <v>1100.5319999999999</v>
      </c>
      <c r="AW37" s="44">
        <v>6</v>
      </c>
      <c r="AX37" s="45">
        <f t="shared" si="15"/>
        <v>0</v>
      </c>
      <c r="AY37" s="39">
        <v>1148.0519999999999</v>
      </c>
      <c r="AZ37" s="44">
        <v>6</v>
      </c>
      <c r="BA37" s="45">
        <f t="shared" si="16"/>
        <v>0</v>
      </c>
      <c r="BB37" s="39">
        <v>1230</v>
      </c>
      <c r="BC37" s="44">
        <v>6</v>
      </c>
      <c r="BD37" s="45">
        <f t="shared" si="17"/>
        <v>0</v>
      </c>
      <c r="BE37" s="39">
        <v>1275.5999999999999</v>
      </c>
      <c r="BF37" s="44">
        <v>6</v>
      </c>
      <c r="BG37" s="45">
        <f t="shared" si="18"/>
        <v>0</v>
      </c>
      <c r="BI37" s="41" t="s">
        <v>550</v>
      </c>
      <c r="BJ37" s="41" t="s">
        <v>551</v>
      </c>
      <c r="BK37" s="41" t="s">
        <v>552</v>
      </c>
      <c r="BL37" s="41" t="s">
        <v>553</v>
      </c>
      <c r="BM37" s="41" t="s">
        <v>554</v>
      </c>
      <c r="BN37" s="41" t="s">
        <v>555</v>
      </c>
      <c r="BO37" s="41" t="s">
        <v>556</v>
      </c>
      <c r="BP37" s="41" t="s">
        <v>557</v>
      </c>
      <c r="BQ37" s="41" t="s">
        <v>558</v>
      </c>
      <c r="BR37" s="41" t="s">
        <v>559</v>
      </c>
      <c r="BS37" s="41" t="s">
        <v>560</v>
      </c>
      <c r="BT37" s="41" t="s">
        <v>561</v>
      </c>
      <c r="BU37" s="41" t="s">
        <v>562</v>
      </c>
      <c r="BV37" s="41" t="s">
        <v>563</v>
      </c>
      <c r="BW37" s="41" t="s">
        <v>564</v>
      </c>
      <c r="BX37" s="41" t="s">
        <v>565</v>
      </c>
      <c r="BY37" s="41" t="s">
        <v>566</v>
      </c>
      <c r="BZ37" s="41" t="s">
        <v>567</v>
      </c>
      <c r="CA37" s="41" t="s">
        <v>568</v>
      </c>
    </row>
    <row r="38" spans="1:79" ht="19.25" customHeight="1" x14ac:dyDescent="0.2">
      <c r="A38" s="91"/>
      <c r="B38" s="66" t="s">
        <v>41</v>
      </c>
      <c r="C38" s="39">
        <v>177.77333333333334</v>
      </c>
      <c r="D38" s="44">
        <v>8</v>
      </c>
      <c r="E38" s="45">
        <f t="shared" si="0"/>
        <v>0</v>
      </c>
      <c r="F38" s="39">
        <v>240.2533333333333</v>
      </c>
      <c r="G38" s="44">
        <v>8</v>
      </c>
      <c r="H38" s="45">
        <f t="shared" si="1"/>
        <v>0</v>
      </c>
      <c r="I38" s="39">
        <v>280.8533333333333</v>
      </c>
      <c r="J38" s="44">
        <v>8</v>
      </c>
      <c r="K38" s="45">
        <f t="shared" si="2"/>
        <v>0</v>
      </c>
      <c r="L38" s="39">
        <v>334.1466666666667</v>
      </c>
      <c r="M38" s="44">
        <v>8</v>
      </c>
      <c r="N38" s="45">
        <f t="shared" si="3"/>
        <v>0</v>
      </c>
      <c r="O38" s="39">
        <v>395.14666666666665</v>
      </c>
      <c r="P38" s="44">
        <v>6</v>
      </c>
      <c r="Q38" s="45">
        <f t="shared" si="4"/>
        <v>0</v>
      </c>
      <c r="R38" s="39">
        <v>451.18666666666661</v>
      </c>
      <c r="S38" s="44">
        <v>6</v>
      </c>
      <c r="T38" s="45">
        <f t="shared" si="5"/>
        <v>0</v>
      </c>
      <c r="U38" s="39">
        <v>503.01333333333332</v>
      </c>
      <c r="V38" s="44">
        <v>6</v>
      </c>
      <c r="W38" s="45">
        <f t="shared" si="6"/>
        <v>0</v>
      </c>
      <c r="X38" s="39">
        <v>559.24</v>
      </c>
      <c r="Y38" s="44">
        <v>6</v>
      </c>
      <c r="Z38" s="45">
        <f t="shared" si="7"/>
        <v>0</v>
      </c>
      <c r="AA38" s="39">
        <v>615.37888776443333</v>
      </c>
      <c r="AB38" s="44">
        <v>6</v>
      </c>
      <c r="AC38" s="45">
        <f t="shared" si="8"/>
        <v>0</v>
      </c>
      <c r="AD38" s="39">
        <v>710.88</v>
      </c>
      <c r="AE38" s="44">
        <v>6</v>
      </c>
      <c r="AF38" s="45">
        <f t="shared" si="9"/>
        <v>0</v>
      </c>
      <c r="AG38" s="39">
        <v>790.13333333333333</v>
      </c>
      <c r="AH38" s="44">
        <v>6</v>
      </c>
      <c r="AI38" s="45">
        <f t="shared" si="10"/>
        <v>0</v>
      </c>
      <c r="AJ38" s="39">
        <v>903.56399999999996</v>
      </c>
      <c r="AK38" s="44">
        <v>6</v>
      </c>
      <c r="AL38" s="45">
        <f t="shared" si="11"/>
        <v>0</v>
      </c>
      <c r="AM38" s="39">
        <v>958.69199999999989</v>
      </c>
      <c r="AN38" s="44">
        <v>6</v>
      </c>
      <c r="AO38" s="45">
        <f t="shared" si="12"/>
        <v>0</v>
      </c>
      <c r="AP38" s="39">
        <v>1042.5840000000001</v>
      </c>
      <c r="AQ38" s="44">
        <v>6</v>
      </c>
      <c r="AR38" s="45">
        <f t="shared" si="13"/>
        <v>0</v>
      </c>
      <c r="AS38" s="39">
        <v>1095.6479999999999</v>
      </c>
      <c r="AT38" s="44">
        <v>6</v>
      </c>
      <c r="AU38" s="45">
        <f t="shared" si="14"/>
        <v>0</v>
      </c>
      <c r="AV38" s="39">
        <v>1181.5919999999999</v>
      </c>
      <c r="AW38" s="44">
        <v>6</v>
      </c>
      <c r="AX38" s="45">
        <f t="shared" si="15"/>
        <v>0</v>
      </c>
      <c r="AY38" s="39">
        <v>1232.604</v>
      </c>
      <c r="AZ38" s="44">
        <v>6</v>
      </c>
      <c r="BA38" s="45">
        <f t="shared" si="16"/>
        <v>0</v>
      </c>
      <c r="BB38" s="39">
        <v>1320.6</v>
      </c>
      <c r="BC38" s="44">
        <v>6</v>
      </c>
      <c r="BD38" s="45">
        <f t="shared" si="17"/>
        <v>0</v>
      </c>
      <c r="BE38" s="39">
        <v>1369.56</v>
      </c>
      <c r="BF38" s="44">
        <v>6</v>
      </c>
      <c r="BG38" s="45">
        <f t="shared" si="18"/>
        <v>0</v>
      </c>
      <c r="BI38" s="41" t="s">
        <v>569</v>
      </c>
      <c r="BJ38" s="41" t="s">
        <v>570</v>
      </c>
      <c r="BK38" s="41" t="s">
        <v>571</v>
      </c>
      <c r="BL38" s="41" t="s">
        <v>572</v>
      </c>
      <c r="BM38" s="41" t="s">
        <v>573</v>
      </c>
      <c r="BN38" s="41" t="s">
        <v>574</v>
      </c>
      <c r="BO38" s="41" t="s">
        <v>575</v>
      </c>
      <c r="BP38" s="41" t="s">
        <v>576</v>
      </c>
      <c r="BQ38" s="41" t="s">
        <v>577</v>
      </c>
      <c r="BR38" s="41" t="s">
        <v>578</v>
      </c>
      <c r="BS38" s="41" t="s">
        <v>579</v>
      </c>
      <c r="BT38" s="41" t="s">
        <v>580</v>
      </c>
      <c r="BU38" s="41" t="s">
        <v>581</v>
      </c>
      <c r="BV38" s="41" t="s">
        <v>582</v>
      </c>
      <c r="BW38" s="41" t="s">
        <v>583</v>
      </c>
      <c r="BX38" s="41" t="s">
        <v>584</v>
      </c>
      <c r="BY38" s="41" t="s">
        <v>585</v>
      </c>
      <c r="BZ38" s="41" t="s">
        <v>586</v>
      </c>
      <c r="CA38" s="41" t="s">
        <v>587</v>
      </c>
    </row>
    <row r="39" spans="1:79" ht="19.25" customHeight="1" x14ac:dyDescent="0.2">
      <c r="A39" s="92"/>
      <c r="B39" s="46" t="s">
        <v>42</v>
      </c>
      <c r="C39" s="47">
        <v>202.98666666666668</v>
      </c>
      <c r="D39" s="48">
        <v>8</v>
      </c>
      <c r="E39" s="49">
        <f t="shared" si="0"/>
        <v>0</v>
      </c>
      <c r="F39" s="47">
        <v>276.98666666666668</v>
      </c>
      <c r="G39" s="48">
        <v>8</v>
      </c>
      <c r="H39" s="49">
        <f t="shared" si="1"/>
        <v>0</v>
      </c>
      <c r="I39" s="47">
        <v>327.49333333333328</v>
      </c>
      <c r="J39" s="48">
        <v>6</v>
      </c>
      <c r="K39" s="49">
        <f t="shared" si="2"/>
        <v>0</v>
      </c>
      <c r="L39" s="47">
        <v>391.8</v>
      </c>
      <c r="M39" s="48">
        <v>6</v>
      </c>
      <c r="N39" s="49">
        <f t="shared" si="3"/>
        <v>0</v>
      </c>
      <c r="O39" s="47">
        <v>464.07999999999993</v>
      </c>
      <c r="P39" s="48">
        <v>6</v>
      </c>
      <c r="Q39" s="49">
        <f t="shared" si="4"/>
        <v>0</v>
      </c>
      <c r="R39" s="47">
        <v>531.21333333333325</v>
      </c>
      <c r="S39" s="48">
        <v>6</v>
      </c>
      <c r="T39" s="49">
        <f t="shared" si="5"/>
        <v>0</v>
      </c>
      <c r="U39" s="47">
        <v>593.97333333333336</v>
      </c>
      <c r="V39" s="48">
        <v>6</v>
      </c>
      <c r="W39" s="49">
        <f t="shared" si="6"/>
        <v>0</v>
      </c>
      <c r="X39" s="47">
        <v>661.30666666666673</v>
      </c>
      <c r="Y39" s="48">
        <v>6</v>
      </c>
      <c r="Z39" s="49">
        <f t="shared" si="7"/>
        <v>0</v>
      </c>
      <c r="AA39" s="47">
        <v>723.5866666666667</v>
      </c>
      <c r="AB39" s="48">
        <v>6</v>
      </c>
      <c r="AC39" s="49">
        <f t="shared" si="8"/>
        <v>0</v>
      </c>
      <c r="AD39" s="47">
        <v>838.17600000000004</v>
      </c>
      <c r="AE39" s="48">
        <v>6</v>
      </c>
      <c r="AF39" s="49">
        <f t="shared" si="9"/>
        <v>0</v>
      </c>
      <c r="AG39" s="47">
        <v>927.98666666666668</v>
      </c>
      <c r="AH39" s="48">
        <v>6</v>
      </c>
      <c r="AI39" s="49">
        <f t="shared" si="10"/>
        <v>0</v>
      </c>
      <c r="AJ39" s="47">
        <v>1059.6479999999999</v>
      </c>
      <c r="AK39" s="48">
        <v>6</v>
      </c>
      <c r="AL39" s="49">
        <f t="shared" si="11"/>
        <v>0</v>
      </c>
      <c r="AM39" s="47">
        <v>1124.2919999999999</v>
      </c>
      <c r="AN39" s="48">
        <v>6</v>
      </c>
      <c r="AO39" s="49">
        <f t="shared" si="12"/>
        <v>0</v>
      </c>
      <c r="AP39" s="47">
        <v>1222.6799999999998</v>
      </c>
      <c r="AQ39" s="48">
        <v>6</v>
      </c>
      <c r="AR39" s="49">
        <f t="shared" si="13"/>
        <v>0</v>
      </c>
      <c r="AS39" s="47">
        <v>1284.912</v>
      </c>
      <c r="AT39" s="48">
        <v>6</v>
      </c>
      <c r="AU39" s="49">
        <f t="shared" si="14"/>
        <v>0</v>
      </c>
      <c r="AV39" s="47">
        <v>1385.7</v>
      </c>
      <c r="AW39" s="48">
        <v>6</v>
      </c>
      <c r="AX39" s="49">
        <f t="shared" si="15"/>
        <v>0</v>
      </c>
      <c r="AY39" s="47">
        <v>1445.5199999999998</v>
      </c>
      <c r="AZ39" s="48">
        <v>6</v>
      </c>
      <c r="BA39" s="49">
        <f t="shared" si="16"/>
        <v>0</v>
      </c>
      <c r="BB39" s="47">
        <v>1548.7199999999998</v>
      </c>
      <c r="BC39" s="48">
        <v>6</v>
      </c>
      <c r="BD39" s="49">
        <f t="shared" si="17"/>
        <v>0</v>
      </c>
      <c r="BE39" s="47">
        <v>1606.14</v>
      </c>
      <c r="BF39" s="48">
        <v>6</v>
      </c>
      <c r="BG39" s="49">
        <f t="shared" si="18"/>
        <v>0</v>
      </c>
      <c r="BI39" s="41" t="s">
        <v>588</v>
      </c>
      <c r="BJ39" s="41" t="s">
        <v>589</v>
      </c>
      <c r="BK39" s="41" t="s">
        <v>590</v>
      </c>
      <c r="BL39" s="41" t="s">
        <v>591</v>
      </c>
      <c r="BM39" s="41" t="s">
        <v>592</v>
      </c>
      <c r="BN39" s="41" t="s">
        <v>593</v>
      </c>
      <c r="BO39" s="41" t="s">
        <v>594</v>
      </c>
      <c r="BP39" s="41" t="s">
        <v>595</v>
      </c>
      <c r="BQ39" s="41" t="s">
        <v>596</v>
      </c>
      <c r="BR39" s="41" t="s">
        <v>597</v>
      </c>
      <c r="BS39" s="41" t="s">
        <v>598</v>
      </c>
      <c r="BT39" s="41" t="s">
        <v>599</v>
      </c>
      <c r="BU39" s="41" t="s">
        <v>600</v>
      </c>
      <c r="BV39" s="41" t="s">
        <v>601</v>
      </c>
      <c r="BW39" s="41" t="s">
        <v>602</v>
      </c>
      <c r="BX39" s="41" t="s">
        <v>603</v>
      </c>
      <c r="BY39" s="41" t="s">
        <v>604</v>
      </c>
      <c r="BZ39" s="41" t="s">
        <v>605</v>
      </c>
      <c r="CA39" s="41" t="s">
        <v>606</v>
      </c>
    </row>
    <row r="40" spans="1:79" ht="19.25" customHeight="1" x14ac:dyDescent="0.2">
      <c r="A40" s="90" t="s">
        <v>52</v>
      </c>
      <c r="B40" s="50" t="s">
        <v>53</v>
      </c>
      <c r="C40" s="51">
        <v>221.41333333333333</v>
      </c>
      <c r="D40" s="52">
        <v>12</v>
      </c>
      <c r="E40" s="51">
        <f t="shared" si="0"/>
        <v>0</v>
      </c>
      <c r="F40" s="51">
        <v>279.57333333333332</v>
      </c>
      <c r="G40" s="52">
        <v>12</v>
      </c>
      <c r="H40" s="51">
        <f t="shared" si="1"/>
        <v>0</v>
      </c>
      <c r="I40" s="51">
        <v>352.77333333333331</v>
      </c>
      <c r="J40" s="52">
        <v>12</v>
      </c>
      <c r="K40" s="51">
        <f t="shared" si="2"/>
        <v>0</v>
      </c>
      <c r="L40" s="51">
        <v>402.72</v>
      </c>
      <c r="M40" s="52">
        <v>12</v>
      </c>
      <c r="N40" s="51">
        <f t="shared" si="3"/>
        <v>0</v>
      </c>
      <c r="O40" s="51">
        <v>469.12603424239251</v>
      </c>
      <c r="P40" s="52">
        <v>12</v>
      </c>
      <c r="Q40" s="51">
        <f t="shared" si="4"/>
        <v>0</v>
      </c>
      <c r="R40" s="51">
        <v>543.47181771848204</v>
      </c>
      <c r="S40" s="52">
        <v>12</v>
      </c>
      <c r="T40" s="51">
        <f t="shared" si="5"/>
        <v>0</v>
      </c>
      <c r="U40" s="51">
        <v>621.0714947413195</v>
      </c>
      <c r="V40" s="52">
        <v>8</v>
      </c>
      <c r="W40" s="51">
        <f t="shared" si="6"/>
        <v>0</v>
      </c>
      <c r="X40" s="51">
        <v>695.41727821740869</v>
      </c>
      <c r="Y40" s="52">
        <v>8</v>
      </c>
      <c r="Z40" s="51">
        <f t="shared" si="7"/>
        <v>0</v>
      </c>
      <c r="AA40" s="51">
        <v>769.76306169349823</v>
      </c>
      <c r="AB40" s="52">
        <v>8</v>
      </c>
      <c r="AC40" s="51">
        <f t="shared" si="8"/>
        <v>0</v>
      </c>
      <c r="AD40" s="51">
        <v>844.05620924479103</v>
      </c>
      <c r="AE40" s="52">
        <v>6</v>
      </c>
      <c r="AF40" s="51">
        <f t="shared" si="9"/>
        <v>0</v>
      </c>
      <c r="AG40" s="51">
        <v>918.40199272088057</v>
      </c>
      <c r="AH40" s="52">
        <v>6</v>
      </c>
      <c r="AI40" s="51">
        <f t="shared" si="10"/>
        <v>0</v>
      </c>
      <c r="AJ40" s="51">
        <v>1038.588</v>
      </c>
      <c r="AK40" s="52">
        <v>6</v>
      </c>
      <c r="AL40" s="51">
        <f t="shared" si="11"/>
        <v>0</v>
      </c>
      <c r="AM40" s="51">
        <v>1101.9479999999999</v>
      </c>
      <c r="AN40" s="52">
        <v>6</v>
      </c>
      <c r="AO40" s="51">
        <f t="shared" si="12"/>
        <v>0</v>
      </c>
      <c r="AP40" s="51">
        <v>1198.3679999999999</v>
      </c>
      <c r="AQ40" s="52">
        <v>6</v>
      </c>
      <c r="AR40" s="51">
        <f t="shared" si="13"/>
        <v>0</v>
      </c>
      <c r="AS40" s="51">
        <v>1259.376</v>
      </c>
      <c r="AT40" s="52">
        <v>6</v>
      </c>
      <c r="AU40" s="51">
        <f t="shared" si="14"/>
        <v>0</v>
      </c>
      <c r="AV40" s="51">
        <v>1358.1479999999999</v>
      </c>
      <c r="AW40" s="52">
        <v>6</v>
      </c>
      <c r="AX40" s="51">
        <f t="shared" si="15"/>
        <v>0</v>
      </c>
      <c r="AY40" s="51">
        <v>1416.7920000000001</v>
      </c>
      <c r="AZ40" s="52">
        <v>6</v>
      </c>
      <c r="BA40" s="51">
        <f t="shared" si="16"/>
        <v>0</v>
      </c>
      <c r="BB40" s="51">
        <v>1517.94</v>
      </c>
      <c r="BC40" s="52">
        <v>6</v>
      </c>
      <c r="BD40" s="51">
        <f t="shared" si="17"/>
        <v>0</v>
      </c>
      <c r="BE40" s="51">
        <v>1574.2079999999999</v>
      </c>
      <c r="BF40" s="52">
        <v>6</v>
      </c>
      <c r="BG40" s="51">
        <f t="shared" si="18"/>
        <v>0</v>
      </c>
      <c r="BI40" s="43" t="s">
        <v>607</v>
      </c>
      <c r="BJ40" s="43" t="s">
        <v>608</v>
      </c>
      <c r="BK40" s="43" t="s">
        <v>609</v>
      </c>
      <c r="BL40" s="43" t="s">
        <v>610</v>
      </c>
      <c r="BM40" s="43" t="s">
        <v>611</v>
      </c>
      <c r="BN40" s="43" t="s">
        <v>612</v>
      </c>
      <c r="BO40" s="43" t="s">
        <v>613</v>
      </c>
      <c r="BP40" s="43" t="s">
        <v>614</v>
      </c>
      <c r="BQ40" s="43" t="s">
        <v>615</v>
      </c>
      <c r="BR40" s="43" t="s">
        <v>616</v>
      </c>
      <c r="BS40" s="43" t="s">
        <v>617</v>
      </c>
      <c r="BT40" s="43" t="s">
        <v>618</v>
      </c>
      <c r="BU40" s="43" t="s">
        <v>619</v>
      </c>
      <c r="BV40" s="43" t="s">
        <v>620</v>
      </c>
      <c r="BW40" s="41" t="s">
        <v>621</v>
      </c>
      <c r="BX40" s="41" t="s">
        <v>622</v>
      </c>
      <c r="BY40" s="41" t="s">
        <v>623</v>
      </c>
      <c r="BZ40" s="41" t="s">
        <v>624</v>
      </c>
      <c r="CA40" s="43" t="s">
        <v>625</v>
      </c>
    </row>
    <row r="41" spans="1:79" ht="19.25" customHeight="1" x14ac:dyDescent="0.2">
      <c r="A41" s="94"/>
      <c r="B41" s="53" t="s">
        <v>40</v>
      </c>
      <c r="C41" s="54">
        <v>231.24782608695651</v>
      </c>
      <c r="D41" s="55">
        <v>12</v>
      </c>
      <c r="E41" s="54">
        <f t="shared" si="0"/>
        <v>0</v>
      </c>
      <c r="F41" s="54">
        <v>295.5130434782609</v>
      </c>
      <c r="G41" s="55">
        <v>12</v>
      </c>
      <c r="H41" s="54">
        <f t="shared" si="1"/>
        <v>0</v>
      </c>
      <c r="I41" s="54">
        <v>352.40869565217389</v>
      </c>
      <c r="J41" s="55">
        <v>12</v>
      </c>
      <c r="K41" s="54">
        <f t="shared" si="2"/>
        <v>0</v>
      </c>
      <c r="L41" s="54">
        <v>408.32608695652175</v>
      </c>
      <c r="M41" s="55">
        <v>12</v>
      </c>
      <c r="N41" s="54">
        <f t="shared" si="3"/>
        <v>0</v>
      </c>
      <c r="O41" s="54">
        <v>478.5</v>
      </c>
      <c r="P41" s="55">
        <v>12</v>
      </c>
      <c r="Q41" s="54">
        <f t="shared" si="4"/>
        <v>0</v>
      </c>
      <c r="R41" s="54">
        <v>552.83353749500736</v>
      </c>
      <c r="S41" s="55">
        <v>8</v>
      </c>
      <c r="T41" s="54">
        <f t="shared" si="5"/>
        <v>0</v>
      </c>
      <c r="U41" s="54">
        <v>628.0518675753508</v>
      </c>
      <c r="V41" s="55">
        <v>8</v>
      </c>
      <c r="W41" s="54">
        <f t="shared" si="6"/>
        <v>0</v>
      </c>
      <c r="X41" s="54">
        <v>703.27019765569412</v>
      </c>
      <c r="Y41" s="55">
        <v>8</v>
      </c>
      <c r="Z41" s="54">
        <f t="shared" si="7"/>
        <v>0</v>
      </c>
      <c r="AA41" s="54">
        <v>778.48852773603744</v>
      </c>
      <c r="AB41" s="55">
        <v>8</v>
      </c>
      <c r="AC41" s="54">
        <f t="shared" si="8"/>
        <v>0</v>
      </c>
      <c r="AD41" s="54">
        <v>853.65422189158414</v>
      </c>
      <c r="AE41" s="55">
        <v>6</v>
      </c>
      <c r="AF41" s="54">
        <f t="shared" si="9"/>
        <v>0</v>
      </c>
      <c r="AG41" s="54">
        <v>932.51739130434771</v>
      </c>
      <c r="AH41" s="55">
        <v>6</v>
      </c>
      <c r="AI41" s="54">
        <f t="shared" si="10"/>
        <v>0</v>
      </c>
      <c r="AJ41" s="54">
        <v>1066.3919999999998</v>
      </c>
      <c r="AK41" s="55">
        <v>6</v>
      </c>
      <c r="AL41" s="54">
        <f t="shared" si="11"/>
        <v>0</v>
      </c>
      <c r="AM41" s="54">
        <v>1131.444</v>
      </c>
      <c r="AN41" s="55">
        <v>6</v>
      </c>
      <c r="AO41" s="54">
        <f t="shared" si="12"/>
        <v>0</v>
      </c>
      <c r="AP41" s="54">
        <v>1230.4439999999997</v>
      </c>
      <c r="AQ41" s="55">
        <v>6</v>
      </c>
      <c r="AR41" s="54">
        <f t="shared" si="13"/>
        <v>0</v>
      </c>
      <c r="AS41" s="54">
        <v>1293.0839999999998</v>
      </c>
      <c r="AT41" s="55">
        <v>6</v>
      </c>
      <c r="AU41" s="54">
        <f t="shared" si="14"/>
        <v>0</v>
      </c>
      <c r="AV41" s="54">
        <v>1394.5079999999998</v>
      </c>
      <c r="AW41" s="55">
        <v>6</v>
      </c>
      <c r="AX41" s="54">
        <f t="shared" si="15"/>
        <v>0</v>
      </c>
      <c r="AY41" s="54">
        <v>1454.712</v>
      </c>
      <c r="AZ41" s="55">
        <v>6</v>
      </c>
      <c r="BA41" s="54">
        <f t="shared" si="16"/>
        <v>0</v>
      </c>
      <c r="BB41" s="54">
        <v>1558.56</v>
      </c>
      <c r="BC41" s="55">
        <v>6</v>
      </c>
      <c r="BD41" s="54">
        <f t="shared" si="17"/>
        <v>0</v>
      </c>
      <c r="BE41" s="54">
        <v>1616.3520000000001</v>
      </c>
      <c r="BF41" s="55">
        <v>6</v>
      </c>
      <c r="BG41" s="54">
        <f t="shared" si="18"/>
        <v>0</v>
      </c>
      <c r="BI41" s="43" t="s">
        <v>626</v>
      </c>
      <c r="BJ41" s="43" t="s">
        <v>627</v>
      </c>
      <c r="BK41" s="43" t="s">
        <v>628</v>
      </c>
      <c r="BL41" s="43" t="s">
        <v>629</v>
      </c>
      <c r="BM41" s="43" t="s">
        <v>630</v>
      </c>
      <c r="BN41" s="43" t="s">
        <v>631</v>
      </c>
      <c r="BO41" s="43" t="s">
        <v>632</v>
      </c>
      <c r="BP41" s="43" t="s">
        <v>633</v>
      </c>
      <c r="BQ41" s="43" t="s">
        <v>634</v>
      </c>
      <c r="BR41" s="43" t="s">
        <v>635</v>
      </c>
      <c r="BS41" s="43" t="s">
        <v>636</v>
      </c>
      <c r="BT41" s="43" t="s">
        <v>637</v>
      </c>
      <c r="BU41" s="43" t="s">
        <v>638</v>
      </c>
      <c r="BV41" s="43" t="s">
        <v>639</v>
      </c>
      <c r="BW41" s="41" t="s">
        <v>640</v>
      </c>
      <c r="BX41" s="41" t="s">
        <v>641</v>
      </c>
      <c r="BY41" s="41" t="s">
        <v>642</v>
      </c>
      <c r="BZ41" s="41" t="s">
        <v>643</v>
      </c>
      <c r="CA41" s="43" t="s">
        <v>644</v>
      </c>
    </row>
    <row r="42" spans="1:79" ht="19.25" customHeight="1" x14ac:dyDescent="0.2">
      <c r="A42" s="94"/>
      <c r="B42" s="53" t="s">
        <v>41</v>
      </c>
      <c r="C42" s="54">
        <v>251.38666666666666</v>
      </c>
      <c r="D42" s="56">
        <v>8</v>
      </c>
      <c r="E42" s="57">
        <f t="shared" si="0"/>
        <v>0</v>
      </c>
      <c r="F42" s="54">
        <v>324.57333333333332</v>
      </c>
      <c r="G42" s="56">
        <v>8</v>
      </c>
      <c r="H42" s="57">
        <f t="shared" si="1"/>
        <v>0</v>
      </c>
      <c r="I42" s="54">
        <v>367.74666666666661</v>
      </c>
      <c r="J42" s="56">
        <v>8</v>
      </c>
      <c r="K42" s="57">
        <f t="shared" si="2"/>
        <v>0</v>
      </c>
      <c r="L42" s="54">
        <v>440.93333333333328</v>
      </c>
      <c r="M42" s="56">
        <v>6</v>
      </c>
      <c r="N42" s="57">
        <f t="shared" si="3"/>
        <v>0</v>
      </c>
      <c r="O42" s="54">
        <v>521.65333333333331</v>
      </c>
      <c r="P42" s="56">
        <v>6</v>
      </c>
      <c r="Q42" s="57">
        <f t="shared" si="4"/>
        <v>0</v>
      </c>
      <c r="R42" s="54">
        <v>594.84</v>
      </c>
      <c r="S42" s="56">
        <v>6</v>
      </c>
      <c r="T42" s="57">
        <f t="shared" si="5"/>
        <v>0</v>
      </c>
      <c r="U42" s="54">
        <v>660.52</v>
      </c>
      <c r="V42" s="56">
        <v>6</v>
      </c>
      <c r="W42" s="57">
        <f t="shared" si="6"/>
        <v>0</v>
      </c>
      <c r="X42" s="54">
        <v>739.24860385950058</v>
      </c>
      <c r="Y42" s="56">
        <v>6</v>
      </c>
      <c r="Z42" s="57">
        <f t="shared" si="7"/>
        <v>0</v>
      </c>
      <c r="AA42" s="54">
        <v>818.47038306524416</v>
      </c>
      <c r="AB42" s="56">
        <v>6</v>
      </c>
      <c r="AC42" s="57">
        <f t="shared" si="8"/>
        <v>0</v>
      </c>
      <c r="AD42" s="54">
        <v>931.31999999999994</v>
      </c>
      <c r="AE42" s="56">
        <v>6</v>
      </c>
      <c r="AF42" s="57">
        <f t="shared" si="9"/>
        <v>0</v>
      </c>
      <c r="AG42" s="54">
        <v>1028.2666666666667</v>
      </c>
      <c r="AH42" s="56">
        <v>6</v>
      </c>
      <c r="AI42" s="57">
        <f t="shared" si="10"/>
        <v>0</v>
      </c>
      <c r="AJ42" s="54">
        <v>1175.8919999999998</v>
      </c>
      <c r="AK42" s="56">
        <v>6</v>
      </c>
      <c r="AL42" s="57">
        <f t="shared" si="11"/>
        <v>0</v>
      </c>
      <c r="AM42" s="54">
        <v>1247.6279999999999</v>
      </c>
      <c r="AN42" s="56">
        <v>6</v>
      </c>
      <c r="AO42" s="57">
        <f t="shared" si="12"/>
        <v>0</v>
      </c>
      <c r="AP42" s="54">
        <v>1356.8040000000001</v>
      </c>
      <c r="AQ42" s="56">
        <v>6</v>
      </c>
      <c r="AR42" s="57">
        <f t="shared" si="13"/>
        <v>0</v>
      </c>
      <c r="AS42" s="54">
        <v>1425.864</v>
      </c>
      <c r="AT42" s="56">
        <v>6</v>
      </c>
      <c r="AU42" s="57">
        <f t="shared" si="14"/>
        <v>0</v>
      </c>
      <c r="AV42" s="54">
        <v>1549.7</v>
      </c>
      <c r="AW42" s="56">
        <v>6</v>
      </c>
      <c r="AX42" s="57">
        <f t="shared" si="15"/>
        <v>0</v>
      </c>
      <c r="AY42" s="54">
        <v>1604.1</v>
      </c>
      <c r="AZ42" s="56">
        <v>6</v>
      </c>
      <c r="BA42" s="57">
        <f t="shared" si="16"/>
        <v>0</v>
      </c>
      <c r="BB42" s="54">
        <v>1718.616</v>
      </c>
      <c r="BC42" s="56">
        <v>6</v>
      </c>
      <c r="BD42" s="57">
        <f t="shared" si="17"/>
        <v>0</v>
      </c>
      <c r="BE42" s="54">
        <v>1782.336</v>
      </c>
      <c r="BF42" s="56">
        <v>6</v>
      </c>
      <c r="BG42" s="57">
        <f t="shared" si="18"/>
        <v>0</v>
      </c>
      <c r="BI42" s="43" t="s">
        <v>645</v>
      </c>
      <c r="BJ42" s="43" t="s">
        <v>646</v>
      </c>
      <c r="BK42" s="43" t="s">
        <v>647</v>
      </c>
      <c r="BL42" s="43" t="s">
        <v>648</v>
      </c>
      <c r="BM42" s="43" t="s">
        <v>649</v>
      </c>
      <c r="BN42" s="43" t="s">
        <v>650</v>
      </c>
      <c r="BO42" s="43" t="s">
        <v>651</v>
      </c>
      <c r="BP42" s="43" t="s">
        <v>652</v>
      </c>
      <c r="BQ42" s="43" t="s">
        <v>653</v>
      </c>
      <c r="BR42" s="43" t="s">
        <v>654</v>
      </c>
      <c r="BS42" s="43" t="s">
        <v>655</v>
      </c>
      <c r="BT42" s="43" t="s">
        <v>656</v>
      </c>
      <c r="BU42" s="43" t="s">
        <v>657</v>
      </c>
      <c r="BV42" s="43" t="s">
        <v>658</v>
      </c>
      <c r="BW42" s="41" t="s">
        <v>659</v>
      </c>
      <c r="BX42" s="41" t="s">
        <v>660</v>
      </c>
      <c r="BY42" s="41" t="s">
        <v>661</v>
      </c>
      <c r="BZ42" s="41" t="s">
        <v>662</v>
      </c>
      <c r="CA42" s="43" t="s">
        <v>663</v>
      </c>
    </row>
    <row r="43" spans="1:79" ht="19.25" customHeight="1" x14ac:dyDescent="0.2">
      <c r="A43" s="95"/>
      <c r="B43" s="67" t="s">
        <v>42</v>
      </c>
      <c r="C43" s="59">
        <v>280.88399999999996</v>
      </c>
      <c r="D43" s="60">
        <v>8</v>
      </c>
      <c r="E43" s="61">
        <f t="shared" si="0"/>
        <v>0</v>
      </c>
      <c r="F43" s="59">
        <v>366.73333333333335</v>
      </c>
      <c r="G43" s="60">
        <v>8</v>
      </c>
      <c r="H43" s="61">
        <f t="shared" si="1"/>
        <v>0</v>
      </c>
      <c r="I43" s="59">
        <v>421.37333333333322</v>
      </c>
      <c r="J43" s="60">
        <v>6</v>
      </c>
      <c r="K43" s="61">
        <f t="shared" si="2"/>
        <v>0</v>
      </c>
      <c r="L43" s="59">
        <v>507.18666666666661</v>
      </c>
      <c r="M43" s="60">
        <v>6</v>
      </c>
      <c r="N43" s="61">
        <f t="shared" si="3"/>
        <v>0</v>
      </c>
      <c r="O43" s="59">
        <v>600.86666666666667</v>
      </c>
      <c r="P43" s="60">
        <v>6</v>
      </c>
      <c r="Q43" s="61">
        <f t="shared" si="4"/>
        <v>0</v>
      </c>
      <c r="R43" s="59">
        <v>686.69333333333327</v>
      </c>
      <c r="S43" s="60">
        <v>6</v>
      </c>
      <c r="T43" s="61">
        <f t="shared" si="5"/>
        <v>0</v>
      </c>
      <c r="U43" s="59">
        <v>764.70666666666659</v>
      </c>
      <c r="V43" s="60">
        <v>6</v>
      </c>
      <c r="W43" s="61">
        <f t="shared" si="6"/>
        <v>0</v>
      </c>
      <c r="X43" s="59">
        <v>852.33333333333337</v>
      </c>
      <c r="Y43" s="60">
        <v>6</v>
      </c>
      <c r="Z43" s="61">
        <f t="shared" si="7"/>
        <v>0</v>
      </c>
      <c r="AA43" s="59">
        <v>936.39999999999986</v>
      </c>
      <c r="AB43" s="60">
        <v>6</v>
      </c>
      <c r="AC43" s="61">
        <f t="shared" si="8"/>
        <v>0</v>
      </c>
      <c r="AD43" s="59">
        <v>1077.1559999999999</v>
      </c>
      <c r="AE43" s="60">
        <v>6</v>
      </c>
      <c r="AF43" s="61">
        <f t="shared" si="9"/>
        <v>0</v>
      </c>
      <c r="AG43" s="59">
        <v>1186.0666666666664</v>
      </c>
      <c r="AH43" s="60">
        <v>6</v>
      </c>
      <c r="AI43" s="61">
        <f t="shared" si="10"/>
        <v>0</v>
      </c>
      <c r="AJ43" s="59">
        <v>1354.3439999999998</v>
      </c>
      <c r="AK43" s="60">
        <v>6</v>
      </c>
      <c r="AL43" s="61">
        <f t="shared" si="11"/>
        <v>0</v>
      </c>
      <c r="AM43" s="59">
        <v>1436.9639999999999</v>
      </c>
      <c r="AN43" s="60">
        <v>6</v>
      </c>
      <c r="AO43" s="61">
        <f t="shared" si="12"/>
        <v>0</v>
      </c>
      <c r="AP43" s="59">
        <v>1562.7</v>
      </c>
      <c r="AQ43" s="60">
        <v>6</v>
      </c>
      <c r="AR43" s="61">
        <f t="shared" si="13"/>
        <v>0</v>
      </c>
      <c r="AS43" s="59">
        <v>1642.2479999999998</v>
      </c>
      <c r="AT43" s="60">
        <v>6</v>
      </c>
      <c r="AU43" s="61">
        <f t="shared" si="14"/>
        <v>0</v>
      </c>
      <c r="AV43" s="59">
        <v>1771.056</v>
      </c>
      <c r="AW43" s="60">
        <v>6</v>
      </c>
      <c r="AX43" s="61">
        <f t="shared" si="15"/>
        <v>0</v>
      </c>
      <c r="AY43" s="59">
        <v>1847.5319999999997</v>
      </c>
      <c r="AZ43" s="60">
        <v>6</v>
      </c>
      <c r="BA43" s="61">
        <f t="shared" si="16"/>
        <v>0</v>
      </c>
      <c r="BB43" s="59">
        <v>1979.424</v>
      </c>
      <c r="BC43" s="60">
        <v>6</v>
      </c>
      <c r="BD43" s="61">
        <f t="shared" si="17"/>
        <v>0</v>
      </c>
      <c r="BE43" s="59">
        <v>2052.8040000000001</v>
      </c>
      <c r="BF43" s="60">
        <v>6</v>
      </c>
      <c r="BG43" s="61">
        <f t="shared" si="18"/>
        <v>0</v>
      </c>
      <c r="BI43" s="43" t="s">
        <v>664</v>
      </c>
      <c r="BJ43" s="43" t="s">
        <v>665</v>
      </c>
      <c r="BK43" s="43" t="s">
        <v>666</v>
      </c>
      <c r="BL43" s="43" t="s">
        <v>667</v>
      </c>
      <c r="BM43" s="43" t="s">
        <v>668</v>
      </c>
      <c r="BN43" s="43" t="s">
        <v>669</v>
      </c>
      <c r="BO43" s="43" t="s">
        <v>670</v>
      </c>
      <c r="BP43" s="43" t="s">
        <v>671</v>
      </c>
      <c r="BQ43" s="43" t="s">
        <v>672</v>
      </c>
      <c r="BR43" s="43" t="s">
        <v>673</v>
      </c>
      <c r="BS43" s="43" t="s">
        <v>674</v>
      </c>
      <c r="BT43" s="43" t="s">
        <v>675</v>
      </c>
      <c r="BU43" s="43" t="s">
        <v>676</v>
      </c>
      <c r="BV43" s="43" t="s">
        <v>677</v>
      </c>
      <c r="BW43" s="41" t="s">
        <v>678</v>
      </c>
      <c r="BX43" s="41" t="s">
        <v>679</v>
      </c>
      <c r="BY43" s="41" t="s">
        <v>680</v>
      </c>
      <c r="BZ43" s="41" t="s">
        <v>681</v>
      </c>
      <c r="CA43" s="43" t="s">
        <v>682</v>
      </c>
    </row>
    <row r="44" spans="1:79" ht="19.25" customHeight="1" x14ac:dyDescent="0.2">
      <c r="A44" s="93" t="s">
        <v>54</v>
      </c>
      <c r="B44" s="62" t="s">
        <v>55</v>
      </c>
      <c r="C44" s="63" t="s">
        <v>56</v>
      </c>
      <c r="D44" s="64" t="s">
        <v>56</v>
      </c>
      <c r="E44" s="65" t="s">
        <v>56</v>
      </c>
      <c r="F44" s="63" t="s">
        <v>56</v>
      </c>
      <c r="G44" s="64" t="s">
        <v>56</v>
      </c>
      <c r="H44" s="65" t="s">
        <v>56</v>
      </c>
      <c r="I44" s="63" t="s">
        <v>56</v>
      </c>
      <c r="J44" s="64" t="s">
        <v>56</v>
      </c>
      <c r="K44" s="65" t="s">
        <v>56</v>
      </c>
      <c r="L44" s="63">
        <v>578.65335684726938</v>
      </c>
      <c r="M44" s="64">
        <v>5</v>
      </c>
      <c r="N44" s="65">
        <f t="shared" si="3"/>
        <v>0</v>
      </c>
      <c r="O44" s="63" t="s">
        <v>56</v>
      </c>
      <c r="P44" s="64" t="s">
        <v>56</v>
      </c>
      <c r="Q44" s="65" t="s">
        <v>56</v>
      </c>
      <c r="R44" s="63">
        <v>776.16042254274134</v>
      </c>
      <c r="S44" s="64">
        <v>5</v>
      </c>
      <c r="T44" s="65">
        <f t="shared" si="5"/>
        <v>0</v>
      </c>
      <c r="U44" s="63" t="s">
        <v>56</v>
      </c>
      <c r="V44" s="64" t="s">
        <v>56</v>
      </c>
      <c r="W44" s="65" t="s">
        <v>56</v>
      </c>
      <c r="X44" s="63" t="s">
        <v>56</v>
      </c>
      <c r="Y44" s="64" t="s">
        <v>56</v>
      </c>
      <c r="Z44" s="65" t="s">
        <v>56</v>
      </c>
      <c r="AA44" s="63">
        <v>1093.5912658486538</v>
      </c>
      <c r="AB44" s="64">
        <v>5</v>
      </c>
      <c r="AC44" s="65">
        <f t="shared" si="8"/>
        <v>0</v>
      </c>
      <c r="AD44" s="63" t="s">
        <v>56</v>
      </c>
      <c r="AE44" s="64" t="s">
        <v>56</v>
      </c>
      <c r="AF44" s="65" t="s">
        <v>56</v>
      </c>
      <c r="AG44" s="63" t="s">
        <v>56</v>
      </c>
      <c r="AH44" s="64" t="s">
        <v>56</v>
      </c>
      <c r="AI44" s="65" t="s">
        <v>56</v>
      </c>
      <c r="AJ44" s="63" t="s">
        <v>56</v>
      </c>
      <c r="AK44" s="64" t="s">
        <v>56</v>
      </c>
      <c r="AL44" s="65" t="s">
        <v>56</v>
      </c>
      <c r="AM44" s="63" t="s">
        <v>56</v>
      </c>
      <c r="AN44" s="64" t="s">
        <v>56</v>
      </c>
      <c r="AO44" s="65" t="s">
        <v>56</v>
      </c>
      <c r="AP44" s="63" t="s">
        <v>56</v>
      </c>
      <c r="AQ44" s="64" t="s">
        <v>56</v>
      </c>
      <c r="AR44" s="65" t="s">
        <v>56</v>
      </c>
      <c r="AS44" s="63" t="s">
        <v>56</v>
      </c>
      <c r="AT44" s="64" t="s">
        <v>56</v>
      </c>
      <c r="AU44" s="65" t="s">
        <v>56</v>
      </c>
      <c r="AV44" s="63" t="s">
        <v>56</v>
      </c>
      <c r="AW44" s="64" t="s">
        <v>56</v>
      </c>
      <c r="AX44" s="65" t="s">
        <v>56</v>
      </c>
      <c r="AY44" s="63" t="s">
        <v>56</v>
      </c>
      <c r="AZ44" s="64" t="s">
        <v>56</v>
      </c>
      <c r="BA44" s="65" t="s">
        <v>56</v>
      </c>
      <c r="BB44" s="63" t="s">
        <v>56</v>
      </c>
      <c r="BC44" s="64" t="s">
        <v>56</v>
      </c>
      <c r="BD44" s="65" t="s">
        <v>56</v>
      </c>
      <c r="BE44" s="63" t="s">
        <v>56</v>
      </c>
      <c r="BF44" s="64" t="s">
        <v>56</v>
      </c>
      <c r="BG44" s="65" t="s">
        <v>56</v>
      </c>
      <c r="BI44" s="43" t="s">
        <v>683</v>
      </c>
      <c r="BJ44" s="43" t="s">
        <v>684</v>
      </c>
      <c r="BK44" s="43" t="s">
        <v>685</v>
      </c>
      <c r="BL44" s="43" t="s">
        <v>686</v>
      </c>
      <c r="BM44" s="43" t="s">
        <v>687</v>
      </c>
      <c r="BN44" s="43" t="s">
        <v>688</v>
      </c>
      <c r="BO44" s="43" t="s">
        <v>689</v>
      </c>
      <c r="BP44" s="43" t="s">
        <v>690</v>
      </c>
      <c r="BQ44" s="43" t="s">
        <v>691</v>
      </c>
      <c r="BR44" s="43" t="s">
        <v>692</v>
      </c>
      <c r="BS44" s="43" t="s">
        <v>693</v>
      </c>
      <c r="BT44" s="43" t="s">
        <v>694</v>
      </c>
      <c r="BU44" s="43" t="s">
        <v>695</v>
      </c>
      <c r="BV44" s="43" t="s">
        <v>696</v>
      </c>
      <c r="BW44" s="41" t="s">
        <v>697</v>
      </c>
      <c r="BX44" s="41" t="s">
        <v>698</v>
      </c>
      <c r="BY44" s="41" t="s">
        <v>699</v>
      </c>
      <c r="BZ44" s="41" t="s">
        <v>700</v>
      </c>
      <c r="CA44" s="43" t="s">
        <v>701</v>
      </c>
    </row>
    <row r="45" spans="1:79" ht="19.25" customHeight="1" x14ac:dyDescent="0.2">
      <c r="A45" s="91"/>
      <c r="B45" s="66" t="s">
        <v>40</v>
      </c>
      <c r="C45" s="39" t="s">
        <v>56</v>
      </c>
      <c r="D45" s="44" t="s">
        <v>56</v>
      </c>
      <c r="E45" s="45" t="s">
        <v>56</v>
      </c>
      <c r="F45" s="39" t="s">
        <v>56</v>
      </c>
      <c r="G45" s="44" t="s">
        <v>56</v>
      </c>
      <c r="H45" s="45" t="s">
        <v>56</v>
      </c>
      <c r="I45" s="39" t="s">
        <v>56</v>
      </c>
      <c r="J45" s="44" t="s">
        <v>56</v>
      </c>
      <c r="K45" s="45" t="s">
        <v>56</v>
      </c>
      <c r="L45" s="39">
        <v>586.54477098868358</v>
      </c>
      <c r="M45" s="44">
        <v>5</v>
      </c>
      <c r="N45" s="45">
        <f t="shared" si="3"/>
        <v>0</v>
      </c>
      <c r="O45" s="39" t="s">
        <v>56</v>
      </c>
      <c r="P45" s="44" t="s">
        <v>56</v>
      </c>
      <c r="Q45" s="45" t="s">
        <v>56</v>
      </c>
      <c r="R45" s="39">
        <v>786.93893941881925</v>
      </c>
      <c r="S45" s="44">
        <v>5</v>
      </c>
      <c r="T45" s="45">
        <f t="shared" si="5"/>
        <v>0</v>
      </c>
      <c r="U45" s="39" t="s">
        <v>56</v>
      </c>
      <c r="V45" s="44" t="s">
        <v>56</v>
      </c>
      <c r="W45" s="45" t="s">
        <v>56</v>
      </c>
      <c r="X45" s="39" t="s">
        <v>56</v>
      </c>
      <c r="Y45" s="44" t="s">
        <v>56</v>
      </c>
      <c r="Z45" s="45" t="s">
        <v>56</v>
      </c>
      <c r="AA45" s="39">
        <v>1108.9891471001936</v>
      </c>
      <c r="AB45" s="44">
        <v>5</v>
      </c>
      <c r="AC45" s="45">
        <f t="shared" si="8"/>
        <v>0</v>
      </c>
      <c r="AD45" s="39" t="s">
        <v>56</v>
      </c>
      <c r="AE45" s="44" t="s">
        <v>56</v>
      </c>
      <c r="AF45" s="45" t="s">
        <v>56</v>
      </c>
      <c r="AG45" s="39" t="s">
        <v>56</v>
      </c>
      <c r="AH45" s="44" t="s">
        <v>56</v>
      </c>
      <c r="AI45" s="45" t="s">
        <v>56</v>
      </c>
      <c r="AJ45" s="39" t="s">
        <v>56</v>
      </c>
      <c r="AK45" s="44" t="s">
        <v>56</v>
      </c>
      <c r="AL45" s="45" t="s">
        <v>56</v>
      </c>
      <c r="AM45" s="39" t="s">
        <v>56</v>
      </c>
      <c r="AN45" s="44" t="s">
        <v>56</v>
      </c>
      <c r="AO45" s="45" t="s">
        <v>56</v>
      </c>
      <c r="AP45" s="39" t="s">
        <v>56</v>
      </c>
      <c r="AQ45" s="44" t="s">
        <v>56</v>
      </c>
      <c r="AR45" s="45" t="s">
        <v>56</v>
      </c>
      <c r="AS45" s="39" t="s">
        <v>56</v>
      </c>
      <c r="AT45" s="44" t="s">
        <v>56</v>
      </c>
      <c r="AU45" s="45" t="s">
        <v>56</v>
      </c>
      <c r="AV45" s="39" t="s">
        <v>56</v>
      </c>
      <c r="AW45" s="44" t="s">
        <v>56</v>
      </c>
      <c r="AX45" s="45" t="s">
        <v>56</v>
      </c>
      <c r="AY45" s="39" t="s">
        <v>56</v>
      </c>
      <c r="AZ45" s="44" t="s">
        <v>56</v>
      </c>
      <c r="BA45" s="45" t="s">
        <v>56</v>
      </c>
      <c r="BB45" s="39" t="s">
        <v>56</v>
      </c>
      <c r="BC45" s="44" t="s">
        <v>56</v>
      </c>
      <c r="BD45" s="45" t="s">
        <v>56</v>
      </c>
      <c r="BE45" s="39" t="s">
        <v>56</v>
      </c>
      <c r="BF45" s="44" t="s">
        <v>56</v>
      </c>
      <c r="BG45" s="45" t="s">
        <v>56</v>
      </c>
      <c r="BI45" s="43" t="s">
        <v>702</v>
      </c>
      <c r="BJ45" s="43" t="s">
        <v>703</v>
      </c>
      <c r="BK45" s="43" t="s">
        <v>704</v>
      </c>
      <c r="BL45" s="43" t="s">
        <v>705</v>
      </c>
      <c r="BM45" s="43" t="s">
        <v>706</v>
      </c>
      <c r="BN45" s="43" t="s">
        <v>707</v>
      </c>
      <c r="BO45" s="43" t="s">
        <v>708</v>
      </c>
      <c r="BP45" s="43" t="s">
        <v>709</v>
      </c>
      <c r="BQ45" s="43" t="s">
        <v>710</v>
      </c>
      <c r="BR45" s="43" t="s">
        <v>711</v>
      </c>
      <c r="BS45" s="43" t="s">
        <v>712</v>
      </c>
      <c r="BT45" s="43" t="s">
        <v>713</v>
      </c>
      <c r="BU45" s="43" t="s">
        <v>714</v>
      </c>
      <c r="BV45" s="43" t="s">
        <v>715</v>
      </c>
      <c r="BW45" s="41" t="s">
        <v>716</v>
      </c>
      <c r="BX45" s="41" t="s">
        <v>717</v>
      </c>
      <c r="BY45" s="41" t="s">
        <v>718</v>
      </c>
      <c r="BZ45" s="41" t="s">
        <v>719</v>
      </c>
      <c r="CA45" s="43" t="s">
        <v>720</v>
      </c>
    </row>
    <row r="46" spans="1:79" ht="19.25" customHeight="1" x14ac:dyDescent="0.2">
      <c r="A46" s="91"/>
      <c r="B46" s="66" t="s">
        <v>41</v>
      </c>
      <c r="C46" s="39" t="s">
        <v>56</v>
      </c>
      <c r="D46" s="44" t="s">
        <v>56</v>
      </c>
      <c r="E46" s="45" t="s">
        <v>56</v>
      </c>
      <c r="F46" s="39" t="s">
        <v>56</v>
      </c>
      <c r="G46" s="44" t="s">
        <v>56</v>
      </c>
      <c r="H46" s="45" t="s">
        <v>56</v>
      </c>
      <c r="I46" s="39" t="s">
        <v>56</v>
      </c>
      <c r="J46" s="44" t="s">
        <v>56</v>
      </c>
      <c r="K46" s="45" t="s">
        <v>56</v>
      </c>
      <c r="L46" s="39">
        <v>616.1375740189867</v>
      </c>
      <c r="M46" s="44">
        <v>5</v>
      </c>
      <c r="N46" s="45">
        <f t="shared" si="3"/>
        <v>0</v>
      </c>
      <c r="O46" s="39" t="s">
        <v>56</v>
      </c>
      <c r="P46" s="44" t="s">
        <v>56</v>
      </c>
      <c r="Q46" s="45" t="s">
        <v>56</v>
      </c>
      <c r="R46" s="39">
        <v>818.48125372037134</v>
      </c>
      <c r="S46" s="44">
        <v>6</v>
      </c>
      <c r="T46" s="45">
        <f t="shared" si="5"/>
        <v>0</v>
      </c>
      <c r="U46" s="39" t="s">
        <v>56</v>
      </c>
      <c r="V46" s="44" t="s">
        <v>56</v>
      </c>
      <c r="W46" s="45" t="s">
        <v>56</v>
      </c>
      <c r="X46" s="39" t="s">
        <v>56</v>
      </c>
      <c r="Y46" s="44" t="s">
        <v>56</v>
      </c>
      <c r="Z46" s="45" t="s">
        <v>56</v>
      </c>
      <c r="AA46" s="39">
        <v>1157.8540778097281</v>
      </c>
      <c r="AB46" s="44">
        <v>6</v>
      </c>
      <c r="AC46" s="45">
        <f t="shared" si="8"/>
        <v>0</v>
      </c>
      <c r="AD46" s="39" t="s">
        <v>56</v>
      </c>
      <c r="AE46" s="44" t="s">
        <v>56</v>
      </c>
      <c r="AF46" s="45" t="s">
        <v>56</v>
      </c>
      <c r="AG46" s="39" t="s">
        <v>56</v>
      </c>
      <c r="AH46" s="44" t="s">
        <v>56</v>
      </c>
      <c r="AI46" s="45" t="s">
        <v>56</v>
      </c>
      <c r="AJ46" s="39" t="s">
        <v>56</v>
      </c>
      <c r="AK46" s="44" t="s">
        <v>56</v>
      </c>
      <c r="AL46" s="45" t="s">
        <v>56</v>
      </c>
      <c r="AM46" s="39" t="s">
        <v>56</v>
      </c>
      <c r="AN46" s="44" t="s">
        <v>56</v>
      </c>
      <c r="AO46" s="45" t="s">
        <v>56</v>
      </c>
      <c r="AP46" s="39" t="s">
        <v>56</v>
      </c>
      <c r="AQ46" s="44" t="s">
        <v>56</v>
      </c>
      <c r="AR46" s="45" t="s">
        <v>56</v>
      </c>
      <c r="AS46" s="39" t="s">
        <v>56</v>
      </c>
      <c r="AT46" s="44" t="s">
        <v>56</v>
      </c>
      <c r="AU46" s="45" t="s">
        <v>56</v>
      </c>
      <c r="AV46" s="39" t="s">
        <v>56</v>
      </c>
      <c r="AW46" s="44" t="s">
        <v>56</v>
      </c>
      <c r="AX46" s="45" t="s">
        <v>56</v>
      </c>
      <c r="AY46" s="39" t="s">
        <v>56</v>
      </c>
      <c r="AZ46" s="44" t="s">
        <v>56</v>
      </c>
      <c r="BA46" s="45" t="s">
        <v>56</v>
      </c>
      <c r="BB46" s="39" t="s">
        <v>56</v>
      </c>
      <c r="BC46" s="44" t="s">
        <v>56</v>
      </c>
      <c r="BD46" s="45" t="s">
        <v>56</v>
      </c>
      <c r="BE46" s="39" t="s">
        <v>56</v>
      </c>
      <c r="BF46" s="44" t="s">
        <v>56</v>
      </c>
      <c r="BG46" s="45" t="s">
        <v>56</v>
      </c>
      <c r="BI46" s="43" t="s">
        <v>721</v>
      </c>
      <c r="BJ46" s="43" t="s">
        <v>722</v>
      </c>
      <c r="BK46" s="43" t="s">
        <v>723</v>
      </c>
      <c r="BL46" s="43" t="s">
        <v>724</v>
      </c>
      <c r="BM46" s="43" t="s">
        <v>725</v>
      </c>
      <c r="BN46" s="43" t="s">
        <v>726</v>
      </c>
      <c r="BO46" s="43" t="s">
        <v>727</v>
      </c>
      <c r="BP46" s="43" t="s">
        <v>728</v>
      </c>
      <c r="BQ46" s="43" t="s">
        <v>729</v>
      </c>
      <c r="BR46" s="43" t="s">
        <v>730</v>
      </c>
      <c r="BS46" s="43" t="s">
        <v>731</v>
      </c>
      <c r="BT46" s="43" t="s">
        <v>732</v>
      </c>
      <c r="BU46" s="43" t="s">
        <v>733</v>
      </c>
      <c r="BV46" s="43" t="s">
        <v>734</v>
      </c>
      <c r="BW46" s="41" t="s">
        <v>735</v>
      </c>
      <c r="BX46" s="41" t="s">
        <v>736</v>
      </c>
      <c r="BY46" s="41" t="s">
        <v>737</v>
      </c>
      <c r="BZ46" s="41" t="s">
        <v>738</v>
      </c>
      <c r="CA46" s="43" t="s">
        <v>739</v>
      </c>
    </row>
    <row r="47" spans="1:79" ht="19.25" customHeight="1" x14ac:dyDescent="0.2">
      <c r="A47" s="92"/>
      <c r="B47" s="46" t="s">
        <v>42</v>
      </c>
      <c r="C47" s="47" t="s">
        <v>56</v>
      </c>
      <c r="D47" s="48" t="s">
        <v>56</v>
      </c>
      <c r="E47" s="49" t="s">
        <v>56</v>
      </c>
      <c r="F47" s="47" t="s">
        <v>56</v>
      </c>
      <c r="G47" s="48" t="s">
        <v>56</v>
      </c>
      <c r="H47" s="49" t="s">
        <v>56</v>
      </c>
      <c r="I47" s="47" t="s">
        <v>56</v>
      </c>
      <c r="J47" s="48" t="s">
        <v>56</v>
      </c>
      <c r="K47" s="49" t="s">
        <v>56</v>
      </c>
      <c r="L47" s="47">
        <v>669.80000000000007</v>
      </c>
      <c r="M47" s="48">
        <v>5</v>
      </c>
      <c r="N47" s="49">
        <f t="shared" si="3"/>
        <v>0</v>
      </c>
      <c r="O47" s="47" t="s">
        <v>56</v>
      </c>
      <c r="P47" s="48" t="s">
        <v>56</v>
      </c>
      <c r="Q47" s="49" t="s">
        <v>56</v>
      </c>
      <c r="R47" s="47">
        <v>906.23999999999978</v>
      </c>
      <c r="S47" s="48">
        <v>6</v>
      </c>
      <c r="T47" s="49">
        <f t="shared" si="5"/>
        <v>0</v>
      </c>
      <c r="U47" s="47" t="s">
        <v>56</v>
      </c>
      <c r="V47" s="48" t="s">
        <v>56</v>
      </c>
      <c r="W47" s="49" t="s">
        <v>56</v>
      </c>
      <c r="X47" s="47" t="s">
        <v>56</v>
      </c>
      <c r="Y47" s="48" t="s">
        <v>56</v>
      </c>
      <c r="Z47" s="49" t="s">
        <v>56</v>
      </c>
      <c r="AA47" s="47">
        <v>1259.4800940698906</v>
      </c>
      <c r="AB47" s="48">
        <v>6</v>
      </c>
      <c r="AC47" s="49">
        <f t="shared" si="8"/>
        <v>0</v>
      </c>
      <c r="AD47" s="47" t="s">
        <v>56</v>
      </c>
      <c r="AE47" s="48" t="s">
        <v>56</v>
      </c>
      <c r="AF47" s="49" t="s">
        <v>56</v>
      </c>
      <c r="AG47" s="47" t="s">
        <v>56</v>
      </c>
      <c r="AH47" s="48" t="s">
        <v>56</v>
      </c>
      <c r="AI47" s="49" t="s">
        <v>56</v>
      </c>
      <c r="AJ47" s="47" t="s">
        <v>56</v>
      </c>
      <c r="AK47" s="48" t="s">
        <v>56</v>
      </c>
      <c r="AL47" s="49" t="s">
        <v>56</v>
      </c>
      <c r="AM47" s="47" t="s">
        <v>56</v>
      </c>
      <c r="AN47" s="48" t="s">
        <v>56</v>
      </c>
      <c r="AO47" s="49" t="s">
        <v>56</v>
      </c>
      <c r="AP47" s="47" t="s">
        <v>56</v>
      </c>
      <c r="AQ47" s="48" t="s">
        <v>56</v>
      </c>
      <c r="AR47" s="49" t="s">
        <v>56</v>
      </c>
      <c r="AS47" s="47" t="s">
        <v>56</v>
      </c>
      <c r="AT47" s="48" t="s">
        <v>56</v>
      </c>
      <c r="AU47" s="49" t="s">
        <v>56</v>
      </c>
      <c r="AV47" s="47" t="s">
        <v>56</v>
      </c>
      <c r="AW47" s="48" t="s">
        <v>56</v>
      </c>
      <c r="AX47" s="49" t="s">
        <v>56</v>
      </c>
      <c r="AY47" s="47" t="s">
        <v>56</v>
      </c>
      <c r="AZ47" s="48" t="s">
        <v>56</v>
      </c>
      <c r="BA47" s="49" t="s">
        <v>56</v>
      </c>
      <c r="BB47" s="47" t="s">
        <v>56</v>
      </c>
      <c r="BC47" s="48" t="s">
        <v>56</v>
      </c>
      <c r="BD47" s="49" t="s">
        <v>56</v>
      </c>
      <c r="BE47" s="47" t="s">
        <v>56</v>
      </c>
      <c r="BF47" s="48" t="s">
        <v>56</v>
      </c>
      <c r="BG47" s="49" t="s">
        <v>56</v>
      </c>
      <c r="BI47" s="43" t="s">
        <v>740</v>
      </c>
      <c r="BJ47" s="43" t="s">
        <v>741</v>
      </c>
      <c r="BK47" s="43" t="s">
        <v>742</v>
      </c>
      <c r="BL47" s="43" t="s">
        <v>743</v>
      </c>
      <c r="BM47" s="43" t="s">
        <v>744</v>
      </c>
      <c r="BN47" s="43" t="s">
        <v>745</v>
      </c>
      <c r="BO47" s="43" t="s">
        <v>746</v>
      </c>
      <c r="BP47" s="43" t="s">
        <v>747</v>
      </c>
      <c r="BQ47" s="43" t="s">
        <v>748</v>
      </c>
      <c r="BR47" s="43" t="s">
        <v>749</v>
      </c>
      <c r="BS47" s="43" t="s">
        <v>750</v>
      </c>
      <c r="BT47" s="43" t="s">
        <v>751</v>
      </c>
      <c r="BU47" s="43" t="s">
        <v>752</v>
      </c>
      <c r="BV47" s="43" t="s">
        <v>753</v>
      </c>
      <c r="BW47" s="41" t="s">
        <v>754</v>
      </c>
      <c r="BX47" s="41" t="s">
        <v>755</v>
      </c>
      <c r="BY47" s="41" t="s">
        <v>756</v>
      </c>
      <c r="BZ47" s="41" t="s">
        <v>757</v>
      </c>
      <c r="CA47" s="43" t="s">
        <v>758</v>
      </c>
    </row>
    <row r="48" spans="1:79" ht="19.25" customHeight="1" x14ac:dyDescent="0.2">
      <c r="A48" s="90" t="s">
        <v>57</v>
      </c>
      <c r="B48" s="50" t="s">
        <v>58</v>
      </c>
      <c r="C48" s="51">
        <v>148.34399999999999</v>
      </c>
      <c r="D48" s="52">
        <v>12</v>
      </c>
      <c r="E48" s="51">
        <f t="shared" si="0"/>
        <v>0</v>
      </c>
      <c r="F48" s="51">
        <v>182.77199999999999</v>
      </c>
      <c r="G48" s="52">
        <v>12</v>
      </c>
      <c r="H48" s="51">
        <f t="shared" si="1"/>
        <v>0</v>
      </c>
      <c r="I48" s="51">
        <v>237.13200000000001</v>
      </c>
      <c r="J48" s="52">
        <v>12</v>
      </c>
      <c r="K48" s="51">
        <f t="shared" si="2"/>
        <v>0</v>
      </c>
      <c r="L48" s="51">
        <v>264.096</v>
      </c>
      <c r="M48" s="52">
        <v>12</v>
      </c>
      <c r="N48" s="51">
        <f t="shared" si="3"/>
        <v>0</v>
      </c>
      <c r="O48" s="51">
        <v>304.452</v>
      </c>
      <c r="P48" s="52">
        <v>12</v>
      </c>
      <c r="Q48" s="51">
        <f t="shared" si="4"/>
        <v>0</v>
      </c>
      <c r="R48" s="51">
        <v>352.67999999999995</v>
      </c>
      <c r="S48" s="52">
        <v>12</v>
      </c>
      <c r="T48" s="51">
        <f t="shared" si="5"/>
        <v>0</v>
      </c>
      <c r="U48" s="51">
        <v>391.06799999999998</v>
      </c>
      <c r="V48" s="52">
        <v>12</v>
      </c>
      <c r="W48" s="51">
        <f t="shared" si="6"/>
        <v>0</v>
      </c>
      <c r="X48" s="51">
        <v>432.31199999999995</v>
      </c>
      <c r="Y48" s="52">
        <v>12</v>
      </c>
      <c r="Z48" s="51">
        <f t="shared" si="7"/>
        <v>0</v>
      </c>
      <c r="AA48" s="51">
        <v>459.22800000000001</v>
      </c>
      <c r="AB48" s="52">
        <v>8</v>
      </c>
      <c r="AC48" s="51">
        <f t="shared" si="8"/>
        <v>0</v>
      </c>
      <c r="AD48" s="51">
        <v>548.47199999999998</v>
      </c>
      <c r="AE48" s="52">
        <v>6</v>
      </c>
      <c r="AF48" s="51">
        <f t="shared" ref="AF48:AF75" si="19">AD48*$M$3</f>
        <v>0</v>
      </c>
      <c r="AG48" s="51">
        <v>621.50399999999991</v>
      </c>
      <c r="AH48" s="52">
        <v>6</v>
      </c>
      <c r="AI48" s="51">
        <f t="shared" ref="AI48:AI75" si="20">AG48*$M$3</f>
        <v>0</v>
      </c>
      <c r="AJ48" s="51">
        <v>710.72399999999993</v>
      </c>
      <c r="AK48" s="52">
        <v>6</v>
      </c>
      <c r="AL48" s="51">
        <f t="shared" ref="AL48:AL75" si="21">AJ48*$M$3</f>
        <v>0</v>
      </c>
      <c r="AM48" s="51">
        <v>754.09199999999998</v>
      </c>
      <c r="AN48" s="52">
        <v>6</v>
      </c>
      <c r="AO48" s="51">
        <f t="shared" ref="AO48:AO75" si="22">AM48*$M$3</f>
        <v>0</v>
      </c>
      <c r="AP48" s="51">
        <v>820.06799999999998</v>
      </c>
      <c r="AQ48" s="52">
        <v>6</v>
      </c>
      <c r="AR48" s="51">
        <f t="shared" ref="AR48:AR75" si="23">AP48*$M$3</f>
        <v>0</v>
      </c>
      <c r="AS48" s="51">
        <v>861.81599999999992</v>
      </c>
      <c r="AT48" s="52">
        <v>6</v>
      </c>
      <c r="AU48" s="51">
        <f t="shared" ref="AU48:AU75" si="24">AS48*$M$3</f>
        <v>0</v>
      </c>
      <c r="AV48" s="51">
        <v>929.41199999999992</v>
      </c>
      <c r="AW48" s="52">
        <v>6</v>
      </c>
      <c r="AX48" s="51">
        <f t="shared" ref="AX48:AX75" si="25">AV48*$M$3</f>
        <v>0</v>
      </c>
      <c r="AY48" s="51">
        <v>969.54</v>
      </c>
      <c r="AZ48" s="52">
        <v>6</v>
      </c>
      <c r="BA48" s="51">
        <f t="shared" ref="BA48:BA75" si="26">AY48*$M$3</f>
        <v>0</v>
      </c>
      <c r="BB48" s="51">
        <v>1038.7559999999999</v>
      </c>
      <c r="BC48" s="52">
        <v>6</v>
      </c>
      <c r="BD48" s="51">
        <f t="shared" ref="BD48:BD75" si="27">BB48*$M$3</f>
        <v>0</v>
      </c>
      <c r="BE48" s="51">
        <v>1077.2639999999999</v>
      </c>
      <c r="BF48" s="52">
        <v>4</v>
      </c>
      <c r="BG48" s="51">
        <f t="shared" ref="BG48:BG75" si="28">BE48*$M$3</f>
        <v>0</v>
      </c>
      <c r="BI48" s="68" t="s">
        <v>759</v>
      </c>
      <c r="BJ48" s="68" t="s">
        <v>760</v>
      </c>
      <c r="BK48" s="68" t="s">
        <v>761</v>
      </c>
      <c r="BL48" s="68" t="s">
        <v>762</v>
      </c>
      <c r="BM48" s="68" t="s">
        <v>763</v>
      </c>
      <c r="BN48" s="68" t="s">
        <v>764</v>
      </c>
      <c r="BO48" s="68" t="s">
        <v>765</v>
      </c>
      <c r="BP48" s="68" t="s">
        <v>766</v>
      </c>
      <c r="BQ48" s="68" t="s">
        <v>767</v>
      </c>
      <c r="BR48" s="68" t="s">
        <v>768</v>
      </c>
      <c r="BS48" s="68" t="s">
        <v>769</v>
      </c>
      <c r="BT48" s="68" t="s">
        <v>770</v>
      </c>
      <c r="BU48" s="68" t="s">
        <v>771</v>
      </c>
      <c r="BV48" s="68" t="s">
        <v>772</v>
      </c>
      <c r="BW48" s="41" t="s">
        <v>773</v>
      </c>
      <c r="BX48" s="41" t="s">
        <v>774</v>
      </c>
      <c r="BY48" s="41" t="s">
        <v>775</v>
      </c>
      <c r="BZ48" s="41" t="s">
        <v>776</v>
      </c>
      <c r="CA48" s="68" t="s">
        <v>777</v>
      </c>
    </row>
    <row r="49" spans="1:79" ht="19.25" customHeight="1" x14ac:dyDescent="0.2">
      <c r="A49" s="94"/>
      <c r="B49" s="53" t="s">
        <v>40</v>
      </c>
      <c r="C49" s="54">
        <v>151.10399999999998</v>
      </c>
      <c r="D49" s="55">
        <v>12</v>
      </c>
      <c r="E49" s="54">
        <f t="shared" si="0"/>
        <v>0</v>
      </c>
      <c r="F49" s="54">
        <v>191.47200000000001</v>
      </c>
      <c r="G49" s="55">
        <v>12</v>
      </c>
      <c r="H49" s="54">
        <f t="shared" si="1"/>
        <v>0</v>
      </c>
      <c r="I49" s="54">
        <v>239.32799999999997</v>
      </c>
      <c r="J49" s="55">
        <v>12</v>
      </c>
      <c r="K49" s="54">
        <f t="shared" si="2"/>
        <v>0</v>
      </c>
      <c r="L49" s="54">
        <v>273.024</v>
      </c>
      <c r="M49" s="55">
        <v>12</v>
      </c>
      <c r="N49" s="54">
        <f t="shared" si="3"/>
        <v>0</v>
      </c>
      <c r="O49" s="54">
        <v>314.68799999999999</v>
      </c>
      <c r="P49" s="55">
        <v>12</v>
      </c>
      <c r="Q49" s="54">
        <f t="shared" si="4"/>
        <v>0</v>
      </c>
      <c r="R49" s="54">
        <v>377.17199999999997</v>
      </c>
      <c r="S49" s="55">
        <v>12</v>
      </c>
      <c r="T49" s="54">
        <f t="shared" si="5"/>
        <v>0</v>
      </c>
      <c r="U49" s="54">
        <v>422.95199999999994</v>
      </c>
      <c r="V49" s="55">
        <v>8</v>
      </c>
      <c r="W49" s="54">
        <f t="shared" si="6"/>
        <v>0</v>
      </c>
      <c r="X49" s="54">
        <v>442.69200000000001</v>
      </c>
      <c r="Y49" s="55">
        <v>8</v>
      </c>
      <c r="Z49" s="54">
        <f t="shared" si="7"/>
        <v>0</v>
      </c>
      <c r="AA49" s="54">
        <v>486.49200000000002</v>
      </c>
      <c r="AB49" s="55">
        <v>8</v>
      </c>
      <c r="AC49" s="54">
        <f t="shared" si="8"/>
        <v>0</v>
      </c>
      <c r="AD49" s="54">
        <v>572.976</v>
      </c>
      <c r="AE49" s="55">
        <v>6</v>
      </c>
      <c r="AF49" s="54">
        <f t="shared" si="19"/>
        <v>0</v>
      </c>
      <c r="AG49" s="54">
        <v>642.54000000000008</v>
      </c>
      <c r="AH49" s="55">
        <v>6</v>
      </c>
      <c r="AI49" s="54">
        <f t="shared" si="20"/>
        <v>0</v>
      </c>
      <c r="AJ49" s="54">
        <v>734.78399999999999</v>
      </c>
      <c r="AK49" s="55">
        <v>6</v>
      </c>
      <c r="AL49" s="54">
        <f t="shared" si="21"/>
        <v>0</v>
      </c>
      <c r="AM49" s="54">
        <v>779.61599999999987</v>
      </c>
      <c r="AN49" s="55">
        <v>6</v>
      </c>
      <c r="AO49" s="54">
        <f t="shared" si="22"/>
        <v>0</v>
      </c>
      <c r="AP49" s="54">
        <v>847.8359999999999</v>
      </c>
      <c r="AQ49" s="55">
        <v>6</v>
      </c>
      <c r="AR49" s="54">
        <f t="shared" si="23"/>
        <v>0</v>
      </c>
      <c r="AS49" s="54">
        <v>890.98799999999994</v>
      </c>
      <c r="AT49" s="55">
        <v>6</v>
      </c>
      <c r="AU49" s="54">
        <f t="shared" si="24"/>
        <v>0</v>
      </c>
      <c r="AV49" s="54">
        <v>960.87599999999998</v>
      </c>
      <c r="AW49" s="55">
        <v>6</v>
      </c>
      <c r="AX49" s="54">
        <f t="shared" si="25"/>
        <v>0</v>
      </c>
      <c r="AY49" s="54">
        <v>1002.3599999999999</v>
      </c>
      <c r="AZ49" s="55">
        <v>6</v>
      </c>
      <c r="BA49" s="54">
        <f t="shared" si="26"/>
        <v>0</v>
      </c>
      <c r="BB49" s="54">
        <v>1073.9159999999999</v>
      </c>
      <c r="BC49" s="55">
        <v>6</v>
      </c>
      <c r="BD49" s="54">
        <f t="shared" si="27"/>
        <v>0</v>
      </c>
      <c r="BE49" s="54">
        <v>1113.7439999999999</v>
      </c>
      <c r="BF49" s="55">
        <v>6</v>
      </c>
      <c r="BG49" s="54">
        <f t="shared" si="28"/>
        <v>0</v>
      </c>
      <c r="BI49" s="68" t="s">
        <v>778</v>
      </c>
      <c r="BJ49" s="68" t="s">
        <v>779</v>
      </c>
      <c r="BK49" s="68" t="s">
        <v>780</v>
      </c>
      <c r="BL49" s="68" t="s">
        <v>781</v>
      </c>
      <c r="BM49" s="68" t="s">
        <v>782</v>
      </c>
      <c r="BN49" s="68" t="s">
        <v>783</v>
      </c>
      <c r="BO49" s="68" t="s">
        <v>784</v>
      </c>
      <c r="BP49" s="68" t="s">
        <v>785</v>
      </c>
      <c r="BQ49" s="68" t="s">
        <v>786</v>
      </c>
      <c r="BR49" s="68" t="s">
        <v>787</v>
      </c>
      <c r="BS49" s="68" t="s">
        <v>788</v>
      </c>
      <c r="BT49" s="68" t="s">
        <v>789</v>
      </c>
      <c r="BU49" s="68" t="s">
        <v>790</v>
      </c>
      <c r="BV49" s="68" t="s">
        <v>791</v>
      </c>
      <c r="BW49" s="41" t="s">
        <v>792</v>
      </c>
      <c r="BX49" s="41" t="s">
        <v>793</v>
      </c>
      <c r="BY49" s="41" t="s">
        <v>794</v>
      </c>
      <c r="BZ49" s="41" t="s">
        <v>795</v>
      </c>
      <c r="CA49" s="68" t="s">
        <v>796</v>
      </c>
    </row>
    <row r="50" spans="1:79" ht="19.25" customHeight="1" x14ac:dyDescent="0.2">
      <c r="A50" s="94"/>
      <c r="B50" s="53" t="s">
        <v>41</v>
      </c>
      <c r="C50" s="54">
        <v>163.79999999999998</v>
      </c>
      <c r="D50" s="56">
        <v>8</v>
      </c>
      <c r="E50" s="57">
        <f t="shared" si="0"/>
        <v>0</v>
      </c>
      <c r="F50" s="54">
        <v>210.756</v>
      </c>
      <c r="G50" s="56">
        <v>8</v>
      </c>
      <c r="H50" s="57">
        <f t="shared" si="1"/>
        <v>0</v>
      </c>
      <c r="I50" s="54">
        <v>257.48399999999998</v>
      </c>
      <c r="J50" s="56">
        <v>8</v>
      </c>
      <c r="K50" s="57">
        <f t="shared" si="2"/>
        <v>0</v>
      </c>
      <c r="L50" s="54">
        <v>299.976</v>
      </c>
      <c r="M50" s="56">
        <v>8</v>
      </c>
      <c r="N50" s="57">
        <f t="shared" si="3"/>
        <v>0</v>
      </c>
      <c r="O50" s="54">
        <v>345.88799999999998</v>
      </c>
      <c r="P50" s="56">
        <v>8</v>
      </c>
      <c r="Q50" s="57">
        <f t="shared" si="4"/>
        <v>0</v>
      </c>
      <c r="R50" s="54">
        <v>403.572</v>
      </c>
      <c r="S50" s="56">
        <v>6</v>
      </c>
      <c r="T50" s="57">
        <f t="shared" si="5"/>
        <v>0</v>
      </c>
      <c r="U50" s="54">
        <v>454.88399999999996</v>
      </c>
      <c r="V50" s="56">
        <v>6</v>
      </c>
      <c r="W50" s="57">
        <f t="shared" si="6"/>
        <v>0</v>
      </c>
      <c r="X50" s="54">
        <v>472.488</v>
      </c>
      <c r="Y50" s="56">
        <v>6</v>
      </c>
      <c r="Z50" s="57">
        <f t="shared" si="7"/>
        <v>0</v>
      </c>
      <c r="AA50" s="54">
        <v>534.78</v>
      </c>
      <c r="AB50" s="56">
        <v>6</v>
      </c>
      <c r="AC50" s="57">
        <f t="shared" si="8"/>
        <v>0</v>
      </c>
      <c r="AD50" s="54">
        <v>622.428</v>
      </c>
      <c r="AE50" s="56">
        <v>6</v>
      </c>
      <c r="AF50" s="57">
        <f t="shared" si="19"/>
        <v>0</v>
      </c>
      <c r="AG50" s="54">
        <v>691.68</v>
      </c>
      <c r="AH50" s="56">
        <v>6</v>
      </c>
      <c r="AI50" s="57">
        <f t="shared" si="20"/>
        <v>0</v>
      </c>
      <c r="AJ50" s="54">
        <v>790.9799999999999</v>
      </c>
      <c r="AK50" s="56">
        <v>6</v>
      </c>
      <c r="AL50" s="57">
        <f t="shared" si="21"/>
        <v>0</v>
      </c>
      <c r="AM50" s="54">
        <v>839.24400000000003</v>
      </c>
      <c r="AN50" s="56">
        <v>6</v>
      </c>
      <c r="AO50" s="57">
        <f t="shared" si="22"/>
        <v>0</v>
      </c>
      <c r="AP50" s="54">
        <v>912.67199999999991</v>
      </c>
      <c r="AQ50" s="56">
        <v>6</v>
      </c>
      <c r="AR50" s="57">
        <f t="shared" si="23"/>
        <v>0</v>
      </c>
      <c r="AS50" s="54">
        <v>959.13599999999997</v>
      </c>
      <c r="AT50" s="56">
        <v>6</v>
      </c>
      <c r="AU50" s="57">
        <f t="shared" si="24"/>
        <v>0</v>
      </c>
      <c r="AV50" s="54">
        <v>1034.364</v>
      </c>
      <c r="AW50" s="56">
        <v>6</v>
      </c>
      <c r="AX50" s="57">
        <f t="shared" si="25"/>
        <v>0</v>
      </c>
      <c r="AY50" s="54">
        <v>1079.028</v>
      </c>
      <c r="AZ50" s="56">
        <v>6</v>
      </c>
      <c r="BA50" s="57">
        <f t="shared" si="26"/>
        <v>0</v>
      </c>
      <c r="BB50" s="54">
        <v>1156.056</v>
      </c>
      <c r="BC50" s="56">
        <v>6</v>
      </c>
      <c r="BD50" s="57">
        <f t="shared" si="27"/>
        <v>0</v>
      </c>
      <c r="BE50" s="54">
        <v>1198.9079999999999</v>
      </c>
      <c r="BF50" s="56">
        <v>6</v>
      </c>
      <c r="BG50" s="57">
        <f t="shared" si="28"/>
        <v>0</v>
      </c>
      <c r="BI50" s="68" t="s">
        <v>797</v>
      </c>
      <c r="BJ50" s="68" t="s">
        <v>798</v>
      </c>
      <c r="BK50" s="68" t="s">
        <v>799</v>
      </c>
      <c r="BL50" s="68" t="s">
        <v>800</v>
      </c>
      <c r="BM50" s="68" t="s">
        <v>801</v>
      </c>
      <c r="BN50" s="68" t="s">
        <v>802</v>
      </c>
      <c r="BO50" s="68" t="s">
        <v>803</v>
      </c>
      <c r="BP50" s="68" t="s">
        <v>804</v>
      </c>
      <c r="BQ50" s="68" t="s">
        <v>805</v>
      </c>
      <c r="BR50" s="68" t="s">
        <v>806</v>
      </c>
      <c r="BS50" s="68" t="s">
        <v>807</v>
      </c>
      <c r="BT50" s="68" t="s">
        <v>808</v>
      </c>
      <c r="BU50" s="68" t="s">
        <v>809</v>
      </c>
      <c r="BV50" s="68" t="s">
        <v>810</v>
      </c>
      <c r="BW50" s="41" t="s">
        <v>811</v>
      </c>
      <c r="BX50" s="41" t="s">
        <v>812</v>
      </c>
      <c r="BY50" s="41" t="s">
        <v>813</v>
      </c>
      <c r="BZ50" s="41" t="s">
        <v>814</v>
      </c>
      <c r="CA50" s="68" t="s">
        <v>815</v>
      </c>
    </row>
    <row r="51" spans="1:79" ht="19.25" customHeight="1" x14ac:dyDescent="0.2">
      <c r="A51" s="95"/>
      <c r="B51" s="67" t="s">
        <v>42</v>
      </c>
      <c r="C51" s="59">
        <v>188.08799999999999</v>
      </c>
      <c r="D51" s="60">
        <v>8</v>
      </c>
      <c r="E51" s="61">
        <f t="shared" si="0"/>
        <v>0</v>
      </c>
      <c r="F51" s="59">
        <v>245.72399999999999</v>
      </c>
      <c r="G51" s="60">
        <v>8</v>
      </c>
      <c r="H51" s="61">
        <f t="shared" si="1"/>
        <v>0</v>
      </c>
      <c r="I51" s="59">
        <v>303.21600000000001</v>
      </c>
      <c r="J51" s="60">
        <v>8</v>
      </c>
      <c r="K51" s="61">
        <f t="shared" si="2"/>
        <v>0</v>
      </c>
      <c r="L51" s="59">
        <v>356.24399999999997</v>
      </c>
      <c r="M51" s="60">
        <v>8</v>
      </c>
      <c r="N51" s="61">
        <f t="shared" si="3"/>
        <v>0</v>
      </c>
      <c r="O51" s="59">
        <v>412.86</v>
      </c>
      <c r="P51" s="60">
        <v>8</v>
      </c>
      <c r="Q51" s="61">
        <f t="shared" si="4"/>
        <v>0</v>
      </c>
      <c r="R51" s="59">
        <v>481.70400000000001</v>
      </c>
      <c r="S51" s="60">
        <v>6</v>
      </c>
      <c r="T51" s="61">
        <f t="shared" si="5"/>
        <v>0</v>
      </c>
      <c r="U51" s="59">
        <v>543.92399999999998</v>
      </c>
      <c r="V51" s="60">
        <v>6</v>
      </c>
      <c r="W51" s="61">
        <f t="shared" si="6"/>
        <v>0</v>
      </c>
      <c r="X51" s="59">
        <v>571.09199999999998</v>
      </c>
      <c r="Y51" s="60">
        <v>6</v>
      </c>
      <c r="Z51" s="61">
        <f t="shared" si="7"/>
        <v>0</v>
      </c>
      <c r="AA51" s="59">
        <v>644.70000000000005</v>
      </c>
      <c r="AB51" s="60">
        <v>5</v>
      </c>
      <c r="AC51" s="61">
        <f t="shared" si="8"/>
        <v>0</v>
      </c>
      <c r="AD51" s="59">
        <v>746.18400000000008</v>
      </c>
      <c r="AE51" s="60">
        <v>6</v>
      </c>
      <c r="AF51" s="61">
        <f t="shared" si="19"/>
        <v>0</v>
      </c>
      <c r="AG51" s="59">
        <v>825.62399999999991</v>
      </c>
      <c r="AH51" s="60">
        <v>4</v>
      </c>
      <c r="AI51" s="61">
        <f t="shared" si="20"/>
        <v>0</v>
      </c>
      <c r="AJ51" s="59">
        <v>942.75599999999997</v>
      </c>
      <c r="AK51" s="60">
        <v>6</v>
      </c>
      <c r="AL51" s="61">
        <f t="shared" si="21"/>
        <v>0</v>
      </c>
      <c r="AM51" s="59">
        <v>1000.2719999999999</v>
      </c>
      <c r="AN51" s="60">
        <v>6</v>
      </c>
      <c r="AO51" s="61">
        <f t="shared" si="22"/>
        <v>0</v>
      </c>
      <c r="AP51" s="59">
        <v>1087.8</v>
      </c>
      <c r="AQ51" s="60">
        <v>6</v>
      </c>
      <c r="AR51" s="61">
        <f t="shared" si="23"/>
        <v>0</v>
      </c>
      <c r="AS51" s="59">
        <v>1143.1679999999999</v>
      </c>
      <c r="AT51" s="60">
        <v>6</v>
      </c>
      <c r="AU51" s="61">
        <f t="shared" si="24"/>
        <v>0</v>
      </c>
      <c r="AV51" s="59">
        <v>1232.8439999999998</v>
      </c>
      <c r="AW51" s="60">
        <v>6</v>
      </c>
      <c r="AX51" s="61">
        <f t="shared" si="25"/>
        <v>0</v>
      </c>
      <c r="AY51" s="59">
        <v>1286.0640000000001</v>
      </c>
      <c r="AZ51" s="60">
        <v>6</v>
      </c>
      <c r="BA51" s="61">
        <f t="shared" si="26"/>
        <v>0</v>
      </c>
      <c r="BB51" s="59">
        <v>1377.876</v>
      </c>
      <c r="BC51" s="60">
        <v>6</v>
      </c>
      <c r="BD51" s="61">
        <f t="shared" si="27"/>
        <v>0</v>
      </c>
      <c r="BE51" s="59">
        <v>1428.9599999999998</v>
      </c>
      <c r="BF51" s="60">
        <v>6</v>
      </c>
      <c r="BG51" s="61">
        <f t="shared" si="28"/>
        <v>0</v>
      </c>
      <c r="BI51" s="68" t="s">
        <v>816</v>
      </c>
      <c r="BJ51" s="68" t="s">
        <v>817</v>
      </c>
      <c r="BK51" s="68" t="s">
        <v>818</v>
      </c>
      <c r="BL51" s="68" t="s">
        <v>819</v>
      </c>
      <c r="BM51" s="68" t="s">
        <v>820</v>
      </c>
      <c r="BN51" s="68" t="s">
        <v>821</v>
      </c>
      <c r="BO51" s="68" t="s">
        <v>822</v>
      </c>
      <c r="BP51" s="68" t="s">
        <v>823</v>
      </c>
      <c r="BQ51" s="68" t="s">
        <v>824</v>
      </c>
      <c r="BR51" s="68" t="s">
        <v>825</v>
      </c>
      <c r="BS51" s="68" t="s">
        <v>826</v>
      </c>
      <c r="BT51" s="68" t="s">
        <v>827</v>
      </c>
      <c r="BU51" s="68" t="s">
        <v>828</v>
      </c>
      <c r="BV51" s="68" t="s">
        <v>829</v>
      </c>
      <c r="BW51" s="41" t="s">
        <v>830</v>
      </c>
      <c r="BX51" s="41" t="s">
        <v>831</v>
      </c>
      <c r="BY51" s="41" t="s">
        <v>832</v>
      </c>
      <c r="BZ51" s="41" t="s">
        <v>833</v>
      </c>
      <c r="CA51" s="68" t="s">
        <v>834</v>
      </c>
    </row>
    <row r="52" spans="1:79" ht="19.25" customHeight="1" x14ac:dyDescent="0.2">
      <c r="A52" s="93">
        <v>610</v>
      </c>
      <c r="B52" s="38" t="s">
        <v>59</v>
      </c>
      <c r="C52" s="63">
        <v>154.46666666666664</v>
      </c>
      <c r="D52" s="30">
        <v>12</v>
      </c>
      <c r="E52" s="63">
        <f t="shared" si="0"/>
        <v>0</v>
      </c>
      <c r="F52" s="63">
        <v>191.94666666666666</v>
      </c>
      <c r="G52" s="30">
        <v>12</v>
      </c>
      <c r="H52" s="63">
        <f t="shared" si="1"/>
        <v>0</v>
      </c>
      <c r="I52" s="63">
        <v>249.37333333333333</v>
      </c>
      <c r="J52" s="30">
        <v>12</v>
      </c>
      <c r="K52" s="63">
        <f t="shared" si="2"/>
        <v>0</v>
      </c>
      <c r="L52" s="63">
        <v>279.38666666666666</v>
      </c>
      <c r="M52" s="30">
        <v>12</v>
      </c>
      <c r="N52" s="63">
        <f t="shared" si="3"/>
        <v>0</v>
      </c>
      <c r="O52" s="63">
        <v>322.79999999999995</v>
      </c>
      <c r="P52" s="30">
        <v>12</v>
      </c>
      <c r="Q52" s="63">
        <f t="shared" si="4"/>
        <v>0</v>
      </c>
      <c r="R52" s="63">
        <v>374.08</v>
      </c>
      <c r="S52" s="30">
        <v>12</v>
      </c>
      <c r="T52" s="63">
        <f t="shared" si="5"/>
        <v>0</v>
      </c>
      <c r="U52" s="63">
        <v>415.5333333333333</v>
      </c>
      <c r="V52" s="30">
        <v>12</v>
      </c>
      <c r="W52" s="63">
        <f t="shared" si="6"/>
        <v>0</v>
      </c>
      <c r="X52" s="63">
        <v>459.84</v>
      </c>
      <c r="Y52" s="30">
        <v>8</v>
      </c>
      <c r="Z52" s="63">
        <f t="shared" si="7"/>
        <v>0</v>
      </c>
      <c r="AA52" s="63">
        <v>489.81333333333333</v>
      </c>
      <c r="AB52" s="30">
        <v>10</v>
      </c>
      <c r="AC52" s="63">
        <f t="shared" si="8"/>
        <v>0</v>
      </c>
      <c r="AD52" s="63">
        <v>582.62399999999991</v>
      </c>
      <c r="AE52" s="30">
        <v>6</v>
      </c>
      <c r="AF52" s="63">
        <f t="shared" si="19"/>
        <v>0</v>
      </c>
      <c r="AG52" s="63">
        <v>658.19999999999993</v>
      </c>
      <c r="AH52" s="30">
        <v>6</v>
      </c>
      <c r="AI52" s="63">
        <f t="shared" si="20"/>
        <v>0</v>
      </c>
      <c r="AJ52" s="63">
        <v>752.69999999999993</v>
      </c>
      <c r="AK52" s="30">
        <v>6</v>
      </c>
      <c r="AL52" s="63">
        <f t="shared" si="21"/>
        <v>0</v>
      </c>
      <c r="AM52" s="63">
        <v>798.61199999999997</v>
      </c>
      <c r="AN52" s="30">
        <v>8</v>
      </c>
      <c r="AO52" s="63">
        <f t="shared" si="22"/>
        <v>0</v>
      </c>
      <c r="AP52" s="63">
        <v>868.5</v>
      </c>
      <c r="AQ52" s="30">
        <v>6</v>
      </c>
      <c r="AR52" s="63">
        <f t="shared" si="23"/>
        <v>0</v>
      </c>
      <c r="AS52" s="63">
        <v>912.70799999999997</v>
      </c>
      <c r="AT52" s="30">
        <v>8</v>
      </c>
      <c r="AU52" s="63">
        <f t="shared" si="24"/>
        <v>0</v>
      </c>
      <c r="AV52" s="63">
        <v>984.3</v>
      </c>
      <c r="AW52" s="30">
        <v>6</v>
      </c>
      <c r="AX52" s="63">
        <f t="shared" si="25"/>
        <v>0</v>
      </c>
      <c r="AY52" s="63">
        <v>1026.7919999999999</v>
      </c>
      <c r="AZ52" s="30">
        <v>6</v>
      </c>
      <c r="BA52" s="63">
        <f t="shared" si="26"/>
        <v>0</v>
      </c>
      <c r="BB52" s="63">
        <v>1100.088</v>
      </c>
      <c r="BC52" s="30">
        <v>6</v>
      </c>
      <c r="BD52" s="63">
        <f t="shared" si="27"/>
        <v>0</v>
      </c>
      <c r="BE52" s="63">
        <v>1140.8800000000001</v>
      </c>
      <c r="BF52" s="30">
        <v>6</v>
      </c>
      <c r="BG52" s="63">
        <f t="shared" si="28"/>
        <v>0</v>
      </c>
      <c r="BI52" s="41" t="s">
        <v>835</v>
      </c>
      <c r="BJ52" s="41" t="s">
        <v>836</v>
      </c>
      <c r="BK52" s="41" t="s">
        <v>837</v>
      </c>
      <c r="BL52" s="41" t="s">
        <v>838</v>
      </c>
      <c r="BM52" s="41" t="s">
        <v>839</v>
      </c>
      <c r="BN52" s="41" t="s">
        <v>840</v>
      </c>
      <c r="BO52" s="41" t="s">
        <v>841</v>
      </c>
      <c r="BP52" s="41" t="s">
        <v>842</v>
      </c>
      <c r="BQ52" s="41" t="s">
        <v>843</v>
      </c>
      <c r="BR52" s="41" t="s">
        <v>844</v>
      </c>
      <c r="BS52" s="41" t="s">
        <v>845</v>
      </c>
      <c r="BT52" s="41" t="s">
        <v>846</v>
      </c>
      <c r="BU52" s="41" t="s">
        <v>847</v>
      </c>
      <c r="BV52" s="41" t="s">
        <v>848</v>
      </c>
      <c r="BW52" s="41" t="s">
        <v>849</v>
      </c>
      <c r="BX52" s="41" t="s">
        <v>850</v>
      </c>
      <c r="BY52" s="41" t="s">
        <v>851</v>
      </c>
      <c r="BZ52" s="41" t="s">
        <v>852</v>
      </c>
      <c r="CA52" s="41" t="s">
        <v>853</v>
      </c>
    </row>
    <row r="53" spans="1:79" ht="19.25" customHeight="1" x14ac:dyDescent="0.2">
      <c r="A53" s="91"/>
      <c r="B53" s="42" t="s">
        <v>40</v>
      </c>
      <c r="C53" s="45">
        <v>157.09565217391304</v>
      </c>
      <c r="D53" s="44">
        <v>12</v>
      </c>
      <c r="E53" s="45">
        <f t="shared" si="0"/>
        <v>0</v>
      </c>
      <c r="F53" s="45">
        <v>200.45217391304345</v>
      </c>
      <c r="G53" s="44">
        <v>12</v>
      </c>
      <c r="H53" s="45">
        <f t="shared" si="1"/>
        <v>0</v>
      </c>
      <c r="I53" s="45">
        <v>251.295652173913</v>
      </c>
      <c r="J53" s="44">
        <v>12</v>
      </c>
      <c r="K53" s="45">
        <f t="shared" si="2"/>
        <v>0</v>
      </c>
      <c r="L53" s="45">
        <v>287.9869565217391</v>
      </c>
      <c r="M53" s="44">
        <v>12</v>
      </c>
      <c r="N53" s="45">
        <f t="shared" si="3"/>
        <v>0</v>
      </c>
      <c r="O53" s="45">
        <v>332.64782608695651</v>
      </c>
      <c r="P53" s="44">
        <v>12</v>
      </c>
      <c r="Q53" s="45">
        <f t="shared" si="4"/>
        <v>0</v>
      </c>
      <c r="R53" s="45">
        <v>398.12608695652176</v>
      </c>
      <c r="S53" s="44">
        <v>12</v>
      </c>
      <c r="T53" s="45">
        <f t="shared" si="5"/>
        <v>0</v>
      </c>
      <c r="U53" s="45">
        <v>446.88260869565215</v>
      </c>
      <c r="V53" s="44">
        <v>8</v>
      </c>
      <c r="W53" s="45">
        <f t="shared" si="6"/>
        <v>0</v>
      </c>
      <c r="X53" s="45">
        <v>469.61739130434779</v>
      </c>
      <c r="Y53" s="44">
        <v>8</v>
      </c>
      <c r="Z53" s="45">
        <f t="shared" si="7"/>
        <v>0</v>
      </c>
      <c r="AA53" s="45">
        <v>468.79186695652169</v>
      </c>
      <c r="AB53" s="44">
        <v>10</v>
      </c>
      <c r="AC53" s="45">
        <f t="shared" si="8"/>
        <v>0</v>
      </c>
      <c r="AD53" s="45">
        <v>606.38400000000001</v>
      </c>
      <c r="AE53" s="44">
        <v>6</v>
      </c>
      <c r="AF53" s="45">
        <f t="shared" si="19"/>
        <v>0</v>
      </c>
      <c r="AG53" s="45">
        <v>678.4434782608696</v>
      </c>
      <c r="AH53" s="44">
        <v>6</v>
      </c>
      <c r="AI53" s="45">
        <f t="shared" si="20"/>
        <v>0</v>
      </c>
      <c r="AJ53" s="45">
        <v>775.84799999999996</v>
      </c>
      <c r="AK53" s="44">
        <v>6</v>
      </c>
      <c r="AL53" s="45">
        <f t="shared" si="21"/>
        <v>0</v>
      </c>
      <c r="AM53" s="45">
        <v>823.17600000000004</v>
      </c>
      <c r="AN53" s="44">
        <v>8</v>
      </c>
      <c r="AO53" s="45">
        <f t="shared" si="22"/>
        <v>0</v>
      </c>
      <c r="AP53" s="45">
        <v>895.19999999999993</v>
      </c>
      <c r="AQ53" s="44">
        <v>6</v>
      </c>
      <c r="AR53" s="45">
        <f t="shared" si="23"/>
        <v>0</v>
      </c>
      <c r="AS53" s="45">
        <v>940.77599999999995</v>
      </c>
      <c r="AT53" s="44">
        <v>8</v>
      </c>
      <c r="AU53" s="45">
        <f t="shared" si="24"/>
        <v>0</v>
      </c>
      <c r="AV53" s="45">
        <v>1014.564</v>
      </c>
      <c r="AW53" s="44">
        <v>6</v>
      </c>
      <c r="AX53" s="45">
        <f t="shared" si="25"/>
        <v>0</v>
      </c>
      <c r="AY53" s="45">
        <v>1058.364</v>
      </c>
      <c r="AZ53" s="44">
        <v>8</v>
      </c>
      <c r="BA53" s="45">
        <f t="shared" si="26"/>
        <v>0</v>
      </c>
      <c r="BB53" s="45">
        <v>1133.9280000000001</v>
      </c>
      <c r="BC53" s="44">
        <v>6</v>
      </c>
      <c r="BD53" s="45">
        <f t="shared" si="27"/>
        <v>0</v>
      </c>
      <c r="BE53" s="45">
        <v>1175.9739130434782</v>
      </c>
      <c r="BF53" s="44">
        <v>4</v>
      </c>
      <c r="BG53" s="45">
        <f t="shared" si="28"/>
        <v>0</v>
      </c>
      <c r="BI53" s="41" t="s">
        <v>854</v>
      </c>
      <c r="BJ53" s="41" t="s">
        <v>855</v>
      </c>
      <c r="BK53" s="41" t="s">
        <v>856</v>
      </c>
      <c r="BL53" s="41" t="s">
        <v>857</v>
      </c>
      <c r="BM53" s="41" t="s">
        <v>858</v>
      </c>
      <c r="BN53" s="41" t="s">
        <v>859</v>
      </c>
      <c r="BO53" s="41" t="s">
        <v>860</v>
      </c>
      <c r="BP53" s="41" t="s">
        <v>861</v>
      </c>
      <c r="BQ53" s="41" t="s">
        <v>862</v>
      </c>
      <c r="BR53" s="41" t="s">
        <v>863</v>
      </c>
      <c r="BS53" s="41" t="s">
        <v>864</v>
      </c>
      <c r="BT53" s="41" t="s">
        <v>865</v>
      </c>
      <c r="BU53" s="41" t="s">
        <v>866</v>
      </c>
      <c r="BV53" s="41" t="s">
        <v>867</v>
      </c>
      <c r="BW53" s="41" t="s">
        <v>868</v>
      </c>
      <c r="BX53" s="41" t="s">
        <v>869</v>
      </c>
      <c r="BY53" s="41" t="s">
        <v>870</v>
      </c>
      <c r="BZ53" s="41" t="s">
        <v>871</v>
      </c>
      <c r="CA53" s="41" t="s">
        <v>872</v>
      </c>
    </row>
    <row r="54" spans="1:79" ht="19.25" customHeight="1" x14ac:dyDescent="0.2">
      <c r="A54" s="91"/>
      <c r="B54" s="42" t="s">
        <v>41</v>
      </c>
      <c r="C54" s="39">
        <v>169.92</v>
      </c>
      <c r="D54" s="44">
        <v>8</v>
      </c>
      <c r="E54" s="45">
        <f t="shared" si="0"/>
        <v>0</v>
      </c>
      <c r="F54" s="39">
        <v>219.93333333333328</v>
      </c>
      <c r="G54" s="44">
        <v>8</v>
      </c>
      <c r="H54" s="45">
        <f t="shared" si="1"/>
        <v>0</v>
      </c>
      <c r="I54" s="39">
        <v>269.71999999999997</v>
      </c>
      <c r="J54" s="44">
        <v>8</v>
      </c>
      <c r="K54" s="45">
        <f t="shared" si="2"/>
        <v>0</v>
      </c>
      <c r="L54" s="39">
        <v>315.26666666666659</v>
      </c>
      <c r="M54" s="44">
        <v>8</v>
      </c>
      <c r="N54" s="45">
        <f t="shared" si="3"/>
        <v>0</v>
      </c>
      <c r="O54" s="39">
        <v>364.23999999999995</v>
      </c>
      <c r="P54" s="44">
        <v>8</v>
      </c>
      <c r="Q54" s="45">
        <f t="shared" si="4"/>
        <v>0</v>
      </c>
      <c r="R54" s="39">
        <v>424.98666666666668</v>
      </c>
      <c r="S54" s="44">
        <v>6</v>
      </c>
      <c r="T54" s="45">
        <f t="shared" si="5"/>
        <v>0</v>
      </c>
      <c r="U54" s="39">
        <v>479.34666666666664</v>
      </c>
      <c r="V54" s="44">
        <v>6</v>
      </c>
      <c r="W54" s="45">
        <f t="shared" si="6"/>
        <v>0</v>
      </c>
      <c r="X54" s="39">
        <v>508.39514663027541</v>
      </c>
      <c r="Y54" s="44">
        <v>6</v>
      </c>
      <c r="Z54" s="45">
        <f t="shared" si="7"/>
        <v>0</v>
      </c>
      <c r="AA54" s="39">
        <v>513.24591199999986</v>
      </c>
      <c r="AB54" s="44">
        <v>6</v>
      </c>
      <c r="AC54" s="45">
        <f t="shared" si="8"/>
        <v>0</v>
      </c>
      <c r="AD54" s="39">
        <v>656.57999999999993</v>
      </c>
      <c r="AE54" s="44">
        <v>6</v>
      </c>
      <c r="AF54" s="45">
        <f t="shared" si="19"/>
        <v>0</v>
      </c>
      <c r="AG54" s="39">
        <v>728.38666666666654</v>
      </c>
      <c r="AH54" s="44">
        <v>6</v>
      </c>
      <c r="AI54" s="45">
        <f t="shared" si="20"/>
        <v>0</v>
      </c>
      <c r="AJ54" s="39">
        <v>832.95600000000002</v>
      </c>
      <c r="AK54" s="44">
        <v>8</v>
      </c>
      <c r="AL54" s="45">
        <f t="shared" si="21"/>
        <v>0</v>
      </c>
      <c r="AM54" s="39">
        <v>883.76400000000001</v>
      </c>
      <c r="AN54" s="44">
        <v>6</v>
      </c>
      <c r="AO54" s="45">
        <f t="shared" si="22"/>
        <v>0</v>
      </c>
      <c r="AP54" s="39">
        <v>961.10399999999993</v>
      </c>
      <c r="AQ54" s="44">
        <v>6</v>
      </c>
      <c r="AR54" s="45">
        <f t="shared" si="23"/>
        <v>0</v>
      </c>
      <c r="AS54" s="39">
        <v>1010.0159999999998</v>
      </c>
      <c r="AT54" s="44">
        <v>6</v>
      </c>
      <c r="AU54" s="45">
        <f t="shared" si="24"/>
        <v>0</v>
      </c>
      <c r="AV54" s="39">
        <v>1089.24</v>
      </c>
      <c r="AW54" s="44">
        <v>6</v>
      </c>
      <c r="AX54" s="45">
        <f t="shared" si="25"/>
        <v>0</v>
      </c>
      <c r="AY54" s="39">
        <v>1136.28</v>
      </c>
      <c r="AZ54" s="44">
        <v>6</v>
      </c>
      <c r="BA54" s="45">
        <f t="shared" si="26"/>
        <v>0</v>
      </c>
      <c r="BB54" s="39">
        <v>1217.3879999999999</v>
      </c>
      <c r="BC54" s="44">
        <v>6</v>
      </c>
      <c r="BD54" s="45">
        <f t="shared" si="27"/>
        <v>0</v>
      </c>
      <c r="BE54" s="39">
        <v>1262.52</v>
      </c>
      <c r="BF54" s="44">
        <v>6</v>
      </c>
      <c r="BG54" s="45">
        <f t="shared" si="28"/>
        <v>0</v>
      </c>
      <c r="BI54" s="41" t="s">
        <v>873</v>
      </c>
      <c r="BJ54" s="41" t="s">
        <v>874</v>
      </c>
      <c r="BK54" s="41" t="s">
        <v>875</v>
      </c>
      <c r="BL54" s="41" t="s">
        <v>876</v>
      </c>
      <c r="BM54" s="41" t="s">
        <v>877</v>
      </c>
      <c r="BN54" s="41" t="s">
        <v>878</v>
      </c>
      <c r="BO54" s="41" t="s">
        <v>879</v>
      </c>
      <c r="BP54" s="41" t="s">
        <v>880</v>
      </c>
      <c r="BQ54" s="41" t="s">
        <v>881</v>
      </c>
      <c r="BR54" s="41" t="s">
        <v>882</v>
      </c>
      <c r="BS54" s="41" t="s">
        <v>883</v>
      </c>
      <c r="BT54" s="41" t="s">
        <v>884</v>
      </c>
      <c r="BU54" s="41" t="s">
        <v>885</v>
      </c>
      <c r="BV54" s="41" t="s">
        <v>886</v>
      </c>
      <c r="BW54" s="41" t="s">
        <v>887</v>
      </c>
      <c r="BX54" s="41" t="s">
        <v>888</v>
      </c>
      <c r="BY54" s="41" t="s">
        <v>889</v>
      </c>
      <c r="BZ54" s="41" t="s">
        <v>890</v>
      </c>
      <c r="CA54" s="41" t="s">
        <v>891</v>
      </c>
    </row>
    <row r="55" spans="1:79" ht="19.25" customHeight="1" x14ac:dyDescent="0.2">
      <c r="A55" s="92"/>
      <c r="B55" s="70" t="s">
        <v>42</v>
      </c>
      <c r="C55" s="47">
        <v>194.44</v>
      </c>
      <c r="D55" s="48">
        <v>8</v>
      </c>
      <c r="E55" s="49">
        <f t="shared" si="0"/>
        <v>0</v>
      </c>
      <c r="F55" s="47">
        <v>255.26666666666665</v>
      </c>
      <c r="G55" s="48">
        <v>8</v>
      </c>
      <c r="H55" s="49">
        <f t="shared" si="1"/>
        <v>0</v>
      </c>
      <c r="I55" s="47">
        <v>315.93333333333328</v>
      </c>
      <c r="J55" s="48">
        <v>8</v>
      </c>
      <c r="K55" s="49">
        <f t="shared" si="2"/>
        <v>0</v>
      </c>
      <c r="L55" s="47">
        <v>372.1466666666667</v>
      </c>
      <c r="M55" s="48">
        <v>6</v>
      </c>
      <c r="N55" s="49">
        <f t="shared" si="3"/>
        <v>0</v>
      </c>
      <c r="O55" s="47">
        <v>431.9466666666666</v>
      </c>
      <c r="P55" s="48">
        <v>6</v>
      </c>
      <c r="Q55" s="49">
        <f t="shared" si="4"/>
        <v>0</v>
      </c>
      <c r="R55" s="47">
        <v>503.97333333333336</v>
      </c>
      <c r="S55" s="48">
        <v>6</v>
      </c>
      <c r="T55" s="49">
        <f t="shared" si="5"/>
        <v>0</v>
      </c>
      <c r="U55" s="47">
        <v>569.36</v>
      </c>
      <c r="V55" s="48">
        <v>6</v>
      </c>
      <c r="W55" s="49">
        <f t="shared" si="6"/>
        <v>0</v>
      </c>
      <c r="X55" s="47">
        <v>599.72</v>
      </c>
      <c r="Y55" s="48">
        <v>6</v>
      </c>
      <c r="Z55" s="49">
        <f t="shared" si="7"/>
        <v>0</v>
      </c>
      <c r="AA55" s="47">
        <v>676.50666666666666</v>
      </c>
      <c r="AB55" s="48">
        <v>8</v>
      </c>
      <c r="AC55" s="49">
        <f t="shared" si="8"/>
        <v>0</v>
      </c>
      <c r="AD55" s="47">
        <v>781.70399999999995</v>
      </c>
      <c r="AE55" s="48">
        <v>6</v>
      </c>
      <c r="AF55" s="49">
        <f t="shared" si="19"/>
        <v>0</v>
      </c>
      <c r="AG55" s="47">
        <v>863.78666666666663</v>
      </c>
      <c r="AH55" s="48">
        <v>6</v>
      </c>
      <c r="AI55" s="49">
        <f t="shared" si="20"/>
        <v>0</v>
      </c>
      <c r="AJ55" s="47">
        <v>986.34</v>
      </c>
      <c r="AK55" s="48">
        <v>6</v>
      </c>
      <c r="AL55" s="49">
        <f t="shared" si="21"/>
        <v>0</v>
      </c>
      <c r="AM55" s="47">
        <v>1046.52</v>
      </c>
      <c r="AN55" s="48">
        <v>6</v>
      </c>
      <c r="AO55" s="49">
        <f t="shared" si="22"/>
        <v>0</v>
      </c>
      <c r="AP55" s="47">
        <v>1138.0919999999999</v>
      </c>
      <c r="AQ55" s="48">
        <v>6</v>
      </c>
      <c r="AR55" s="49">
        <f t="shared" si="23"/>
        <v>0</v>
      </c>
      <c r="AS55" s="47">
        <v>1196.0159999999998</v>
      </c>
      <c r="AT55" s="48">
        <v>6</v>
      </c>
      <c r="AU55" s="49">
        <f t="shared" si="24"/>
        <v>0</v>
      </c>
      <c r="AV55" s="47">
        <v>1289.8319999999999</v>
      </c>
      <c r="AW55" s="48">
        <v>6</v>
      </c>
      <c r="AX55" s="49">
        <f t="shared" si="25"/>
        <v>0</v>
      </c>
      <c r="AY55" s="47">
        <v>1345.5239999999999</v>
      </c>
      <c r="AZ55" s="48">
        <v>6</v>
      </c>
      <c r="BA55" s="49">
        <f t="shared" si="26"/>
        <v>0</v>
      </c>
      <c r="BB55" s="47">
        <v>1441.5719999999999</v>
      </c>
      <c r="BC55" s="48">
        <v>6</v>
      </c>
      <c r="BD55" s="49">
        <f t="shared" si="27"/>
        <v>0</v>
      </c>
      <c r="BE55" s="47">
        <v>1495.0199999999998</v>
      </c>
      <c r="BF55" s="48">
        <v>8</v>
      </c>
      <c r="BG55" s="49">
        <f t="shared" si="28"/>
        <v>0</v>
      </c>
      <c r="BI55" s="41" t="s">
        <v>892</v>
      </c>
      <c r="BJ55" s="41" t="s">
        <v>893</v>
      </c>
      <c r="BK55" s="41" t="s">
        <v>894</v>
      </c>
      <c r="BL55" s="41" t="s">
        <v>895</v>
      </c>
      <c r="BM55" s="41" t="s">
        <v>896</v>
      </c>
      <c r="BN55" s="41" t="s">
        <v>897</v>
      </c>
      <c r="BO55" s="41" t="s">
        <v>898</v>
      </c>
      <c r="BP55" s="41" t="s">
        <v>899</v>
      </c>
      <c r="BQ55" s="41" t="s">
        <v>900</v>
      </c>
      <c r="BR55" s="41" t="s">
        <v>901</v>
      </c>
      <c r="BS55" s="41" t="s">
        <v>902</v>
      </c>
      <c r="BT55" s="41" t="s">
        <v>903</v>
      </c>
      <c r="BU55" s="41" t="s">
        <v>904</v>
      </c>
      <c r="BV55" s="41" t="s">
        <v>905</v>
      </c>
      <c r="BW55" s="41" t="s">
        <v>906</v>
      </c>
      <c r="BX55" s="41" t="s">
        <v>907</v>
      </c>
      <c r="BY55" s="41" t="s">
        <v>908</v>
      </c>
      <c r="BZ55" s="41" t="s">
        <v>909</v>
      </c>
      <c r="CA55" s="41" t="s">
        <v>910</v>
      </c>
    </row>
    <row r="56" spans="1:79" ht="19.25" customHeight="1" x14ac:dyDescent="0.2">
      <c r="A56" s="90" t="s">
        <v>60</v>
      </c>
      <c r="B56" s="50" t="s">
        <v>61</v>
      </c>
      <c r="C56" s="51">
        <v>173.57333333333335</v>
      </c>
      <c r="D56" s="52">
        <v>12</v>
      </c>
      <c r="E56" s="51">
        <f t="shared" si="0"/>
        <v>0</v>
      </c>
      <c r="F56" s="51">
        <v>220.21333333333331</v>
      </c>
      <c r="G56" s="52">
        <v>12</v>
      </c>
      <c r="H56" s="51">
        <f t="shared" si="1"/>
        <v>0</v>
      </c>
      <c r="I56" s="51">
        <v>277.70666666666665</v>
      </c>
      <c r="J56" s="52">
        <v>12</v>
      </c>
      <c r="K56" s="51">
        <f t="shared" si="2"/>
        <v>0</v>
      </c>
      <c r="L56" s="51">
        <v>317.52</v>
      </c>
      <c r="M56" s="52">
        <v>12</v>
      </c>
      <c r="N56" s="51">
        <f t="shared" si="3"/>
        <v>0</v>
      </c>
      <c r="O56" s="51">
        <v>368.50666666666666</v>
      </c>
      <c r="P56" s="52">
        <v>12</v>
      </c>
      <c r="Q56" s="51">
        <f t="shared" si="4"/>
        <v>0</v>
      </c>
      <c r="R56" s="51">
        <v>425.25333333333333</v>
      </c>
      <c r="S56" s="52">
        <v>12</v>
      </c>
      <c r="T56" s="51">
        <f t="shared" si="5"/>
        <v>0</v>
      </c>
      <c r="U56" s="51">
        <v>480.19999999999993</v>
      </c>
      <c r="V56" s="52">
        <v>10</v>
      </c>
      <c r="W56" s="51">
        <f t="shared" si="6"/>
        <v>0</v>
      </c>
      <c r="X56" s="51">
        <v>532.28</v>
      </c>
      <c r="Y56" s="52">
        <v>8</v>
      </c>
      <c r="Z56" s="51">
        <f t="shared" si="7"/>
        <v>0</v>
      </c>
      <c r="AA56" s="51">
        <v>524.45033333333333</v>
      </c>
      <c r="AB56" s="52">
        <v>10</v>
      </c>
      <c r="AC56" s="51">
        <f t="shared" si="8"/>
        <v>0</v>
      </c>
      <c r="AD56" s="51">
        <v>652.54799999999989</v>
      </c>
      <c r="AE56" s="52">
        <v>6</v>
      </c>
      <c r="AF56" s="51">
        <f t="shared" si="19"/>
        <v>0</v>
      </c>
      <c r="AG56" s="51">
        <v>718.84</v>
      </c>
      <c r="AH56" s="52">
        <v>6</v>
      </c>
      <c r="AI56" s="51">
        <f t="shared" si="20"/>
        <v>0</v>
      </c>
      <c r="AJ56" s="51">
        <v>822.03599999999994</v>
      </c>
      <c r="AK56" s="52">
        <v>6</v>
      </c>
      <c r="AL56" s="51">
        <f t="shared" si="21"/>
        <v>0</v>
      </c>
      <c r="AM56" s="51">
        <v>872.18400000000008</v>
      </c>
      <c r="AN56" s="52">
        <v>6</v>
      </c>
      <c r="AO56" s="51">
        <f t="shared" si="22"/>
        <v>0</v>
      </c>
      <c r="AP56" s="51">
        <v>948.49199999999996</v>
      </c>
      <c r="AQ56" s="52">
        <v>6</v>
      </c>
      <c r="AR56" s="51">
        <f t="shared" si="23"/>
        <v>0</v>
      </c>
      <c r="AS56" s="51">
        <v>996.78</v>
      </c>
      <c r="AT56" s="52">
        <v>6</v>
      </c>
      <c r="AU56" s="51">
        <f t="shared" si="24"/>
        <v>0</v>
      </c>
      <c r="AV56" s="51">
        <v>1074.9599999999998</v>
      </c>
      <c r="AW56" s="52">
        <v>6</v>
      </c>
      <c r="AX56" s="51">
        <f t="shared" si="25"/>
        <v>0</v>
      </c>
      <c r="AY56" s="51">
        <v>1121.376</v>
      </c>
      <c r="AZ56" s="52">
        <v>6</v>
      </c>
      <c r="BA56" s="51">
        <f t="shared" si="26"/>
        <v>0</v>
      </c>
      <c r="BB56" s="51">
        <v>1201.4280000000001</v>
      </c>
      <c r="BC56" s="52">
        <v>6</v>
      </c>
      <c r="BD56" s="51">
        <f t="shared" si="27"/>
        <v>0</v>
      </c>
      <c r="BE56" s="51">
        <v>1245.9733333333334</v>
      </c>
      <c r="BF56" s="52">
        <v>6</v>
      </c>
      <c r="BG56" s="51">
        <f t="shared" si="28"/>
        <v>0</v>
      </c>
      <c r="BI56" s="41" t="s">
        <v>911</v>
      </c>
      <c r="BJ56" s="41" t="s">
        <v>912</v>
      </c>
      <c r="BK56" s="41" t="s">
        <v>913</v>
      </c>
      <c r="BL56" s="41" t="s">
        <v>914</v>
      </c>
      <c r="BM56" s="41" t="s">
        <v>915</v>
      </c>
      <c r="BN56" s="41" t="s">
        <v>916</v>
      </c>
      <c r="BO56" s="41" t="s">
        <v>917</v>
      </c>
      <c r="BP56" s="41" t="s">
        <v>918</v>
      </c>
      <c r="BQ56" s="41" t="s">
        <v>919</v>
      </c>
      <c r="BR56" s="41" t="s">
        <v>920</v>
      </c>
      <c r="BS56" s="41" t="s">
        <v>921</v>
      </c>
      <c r="BT56" s="41" t="s">
        <v>922</v>
      </c>
      <c r="BU56" s="41" t="s">
        <v>923</v>
      </c>
      <c r="BV56" s="41" t="s">
        <v>924</v>
      </c>
      <c r="BW56" s="41" t="s">
        <v>925</v>
      </c>
      <c r="BX56" s="41" t="s">
        <v>926</v>
      </c>
      <c r="BY56" s="41" t="s">
        <v>927</v>
      </c>
      <c r="BZ56" s="41" t="s">
        <v>928</v>
      </c>
      <c r="CA56" s="41" t="s">
        <v>929</v>
      </c>
    </row>
    <row r="57" spans="1:79" ht="19.25" customHeight="1" x14ac:dyDescent="0.2">
      <c r="A57" s="91"/>
      <c r="B57" s="53" t="s">
        <v>40</v>
      </c>
      <c r="C57" s="57">
        <v>181.10869565217388</v>
      </c>
      <c r="D57" s="56">
        <v>12</v>
      </c>
      <c r="E57" s="57">
        <f t="shared" si="0"/>
        <v>0</v>
      </c>
      <c r="F57" s="57">
        <v>232.0565217391304</v>
      </c>
      <c r="G57" s="56">
        <v>12</v>
      </c>
      <c r="H57" s="57">
        <f t="shared" si="1"/>
        <v>0</v>
      </c>
      <c r="I57" s="57">
        <v>277.34347826086952</v>
      </c>
      <c r="J57" s="56">
        <v>12</v>
      </c>
      <c r="K57" s="57">
        <f t="shared" si="2"/>
        <v>0</v>
      </c>
      <c r="L57" s="57">
        <v>301.87511999999992</v>
      </c>
      <c r="M57" s="56">
        <v>12</v>
      </c>
      <c r="N57" s="57">
        <f t="shared" si="3"/>
        <v>0</v>
      </c>
      <c r="O57" s="57">
        <v>350.06054086956516</v>
      </c>
      <c r="P57" s="56">
        <v>12</v>
      </c>
      <c r="Q57" s="57">
        <f t="shared" si="4"/>
        <v>0</v>
      </c>
      <c r="R57" s="57">
        <v>392.77348434782601</v>
      </c>
      <c r="S57" s="56">
        <v>10</v>
      </c>
      <c r="T57" s="57">
        <f t="shared" si="5"/>
        <v>0</v>
      </c>
      <c r="U57" s="57">
        <v>487.95652173913044</v>
      </c>
      <c r="V57" s="56">
        <v>10</v>
      </c>
      <c r="W57" s="57">
        <f t="shared" si="6"/>
        <v>0</v>
      </c>
      <c r="X57" s="57">
        <v>543.32608695652175</v>
      </c>
      <c r="Y57" s="56">
        <v>10</v>
      </c>
      <c r="Z57" s="57">
        <f t="shared" si="7"/>
        <v>0</v>
      </c>
      <c r="AA57" s="57">
        <v>528.69482608695648</v>
      </c>
      <c r="AB57" s="56">
        <v>10</v>
      </c>
      <c r="AC57" s="57">
        <f t="shared" si="8"/>
        <v>0</v>
      </c>
      <c r="AD57" s="57">
        <v>677.69999999999993</v>
      </c>
      <c r="AE57" s="56">
        <v>6</v>
      </c>
      <c r="AF57" s="57">
        <f t="shared" si="19"/>
        <v>0</v>
      </c>
      <c r="AG57" s="57">
        <v>752.98695652173899</v>
      </c>
      <c r="AH57" s="56">
        <v>6</v>
      </c>
      <c r="AI57" s="57">
        <f t="shared" si="20"/>
        <v>0</v>
      </c>
      <c r="AJ57" s="57">
        <v>861.08400000000006</v>
      </c>
      <c r="AK57" s="56">
        <v>6</v>
      </c>
      <c r="AL57" s="57">
        <f t="shared" si="21"/>
        <v>0</v>
      </c>
      <c r="AM57" s="57">
        <v>913.62</v>
      </c>
      <c r="AN57" s="56">
        <v>6</v>
      </c>
      <c r="AO57" s="57">
        <f t="shared" si="22"/>
        <v>0</v>
      </c>
      <c r="AP57" s="57">
        <v>993.56399999999996</v>
      </c>
      <c r="AQ57" s="56">
        <v>6</v>
      </c>
      <c r="AR57" s="57">
        <f t="shared" si="23"/>
        <v>0</v>
      </c>
      <c r="AS57" s="57">
        <v>1044.144</v>
      </c>
      <c r="AT57" s="56">
        <v>6</v>
      </c>
      <c r="AU57" s="57">
        <f t="shared" si="24"/>
        <v>0</v>
      </c>
      <c r="AV57" s="57">
        <v>1126.0439999999999</v>
      </c>
      <c r="AW57" s="56">
        <v>6</v>
      </c>
      <c r="AX57" s="57">
        <f t="shared" si="25"/>
        <v>0</v>
      </c>
      <c r="AY57" s="57">
        <v>1174.6559999999999</v>
      </c>
      <c r="AZ57" s="56">
        <v>6</v>
      </c>
      <c r="BA57" s="57">
        <f t="shared" si="26"/>
        <v>0</v>
      </c>
      <c r="BB57" s="57">
        <v>1258.5119999999999</v>
      </c>
      <c r="BC57" s="56">
        <v>6</v>
      </c>
      <c r="BD57" s="57">
        <f t="shared" si="27"/>
        <v>0</v>
      </c>
      <c r="BE57" s="57">
        <v>1305.1826086956521</v>
      </c>
      <c r="BF57" s="56">
        <v>6</v>
      </c>
      <c r="BG57" s="57">
        <f t="shared" si="28"/>
        <v>0</v>
      </c>
      <c r="BI57" s="41" t="s">
        <v>930</v>
      </c>
      <c r="BJ57" s="41" t="s">
        <v>931</v>
      </c>
      <c r="BK57" s="41" t="s">
        <v>932</v>
      </c>
      <c r="BL57" s="41" t="s">
        <v>933</v>
      </c>
      <c r="BM57" s="41" t="s">
        <v>934</v>
      </c>
      <c r="BN57" s="41" t="s">
        <v>935</v>
      </c>
      <c r="BO57" s="41" t="s">
        <v>936</v>
      </c>
      <c r="BP57" s="41" t="s">
        <v>937</v>
      </c>
      <c r="BQ57" s="41" t="s">
        <v>938</v>
      </c>
      <c r="BR57" s="41" t="s">
        <v>939</v>
      </c>
      <c r="BS57" s="41" t="s">
        <v>940</v>
      </c>
      <c r="BT57" s="41" t="s">
        <v>941</v>
      </c>
      <c r="BU57" s="41" t="s">
        <v>942</v>
      </c>
      <c r="BV57" s="41" t="s">
        <v>943</v>
      </c>
      <c r="BW57" s="41" t="s">
        <v>944</v>
      </c>
      <c r="BX57" s="41" t="s">
        <v>945</v>
      </c>
      <c r="BY57" s="41" t="s">
        <v>946</v>
      </c>
      <c r="BZ57" s="41" t="s">
        <v>947</v>
      </c>
      <c r="CA57" s="41" t="s">
        <v>948</v>
      </c>
    </row>
    <row r="58" spans="1:79" ht="19.25" customHeight="1" x14ac:dyDescent="0.2">
      <c r="A58" s="91"/>
      <c r="B58" s="53" t="s">
        <v>41</v>
      </c>
      <c r="C58" s="54">
        <v>196.70666666666665</v>
      </c>
      <c r="D58" s="56">
        <v>8</v>
      </c>
      <c r="E58" s="57">
        <f t="shared" si="0"/>
        <v>0</v>
      </c>
      <c r="F58" s="54">
        <v>255.77333333333331</v>
      </c>
      <c r="G58" s="56">
        <v>8</v>
      </c>
      <c r="H58" s="57">
        <f t="shared" si="1"/>
        <v>0</v>
      </c>
      <c r="I58" s="54">
        <v>289.27999999999997</v>
      </c>
      <c r="J58" s="56">
        <v>8</v>
      </c>
      <c r="K58" s="57">
        <f t="shared" si="2"/>
        <v>0</v>
      </c>
      <c r="L58" s="54">
        <v>347.11999999999995</v>
      </c>
      <c r="M58" s="56">
        <v>8</v>
      </c>
      <c r="N58" s="57">
        <f t="shared" si="3"/>
        <v>0</v>
      </c>
      <c r="O58" s="54">
        <v>381.24268000000006</v>
      </c>
      <c r="P58" s="56">
        <v>6</v>
      </c>
      <c r="Q58" s="57">
        <f t="shared" si="4"/>
        <v>0</v>
      </c>
      <c r="R58" s="54">
        <v>468.65333333333331</v>
      </c>
      <c r="S58" s="56">
        <v>6</v>
      </c>
      <c r="T58" s="57">
        <f t="shared" si="5"/>
        <v>0</v>
      </c>
      <c r="U58" s="54">
        <v>523.43999999999994</v>
      </c>
      <c r="V58" s="56">
        <v>6</v>
      </c>
      <c r="W58" s="57">
        <f t="shared" si="6"/>
        <v>0</v>
      </c>
      <c r="X58" s="54">
        <v>578.54666666666662</v>
      </c>
      <c r="Y58" s="56">
        <v>6</v>
      </c>
      <c r="Z58" s="57">
        <f t="shared" si="7"/>
        <v>0</v>
      </c>
      <c r="AA58" s="54">
        <v>577.711816</v>
      </c>
      <c r="AB58" s="56">
        <v>6</v>
      </c>
      <c r="AC58" s="57">
        <f t="shared" si="8"/>
        <v>0</v>
      </c>
      <c r="AD58" s="54">
        <v>734.01599999999996</v>
      </c>
      <c r="AE58" s="56">
        <v>6</v>
      </c>
      <c r="AF58" s="57">
        <f t="shared" si="19"/>
        <v>0</v>
      </c>
      <c r="AG58" s="54">
        <v>809.9466666666666</v>
      </c>
      <c r="AH58" s="56">
        <v>6</v>
      </c>
      <c r="AI58" s="57">
        <f t="shared" si="20"/>
        <v>0</v>
      </c>
      <c r="AJ58" s="54">
        <v>926.23199999999997</v>
      </c>
      <c r="AK58" s="56">
        <v>6</v>
      </c>
      <c r="AL58" s="57">
        <f t="shared" si="21"/>
        <v>0</v>
      </c>
      <c r="AM58" s="54">
        <v>982.74</v>
      </c>
      <c r="AN58" s="56">
        <v>6</v>
      </c>
      <c r="AO58" s="57">
        <f t="shared" si="22"/>
        <v>0</v>
      </c>
      <c r="AP58" s="54">
        <v>1068.732</v>
      </c>
      <c r="AQ58" s="56">
        <v>6</v>
      </c>
      <c r="AR58" s="57">
        <f t="shared" si="23"/>
        <v>0</v>
      </c>
      <c r="AS58" s="54">
        <v>1123.1279999999999</v>
      </c>
      <c r="AT58" s="56">
        <v>6</v>
      </c>
      <c r="AU58" s="57">
        <f t="shared" si="24"/>
        <v>0</v>
      </c>
      <c r="AV58" s="54">
        <v>1211.232</v>
      </c>
      <c r="AW58" s="56">
        <v>6</v>
      </c>
      <c r="AX58" s="57">
        <f t="shared" si="25"/>
        <v>0</v>
      </c>
      <c r="AY58" s="54">
        <v>1263.5160000000001</v>
      </c>
      <c r="AZ58" s="56">
        <v>6</v>
      </c>
      <c r="BA58" s="57">
        <f t="shared" si="26"/>
        <v>0</v>
      </c>
      <c r="BB58" s="54">
        <v>1353.7199999999998</v>
      </c>
      <c r="BC58" s="56">
        <v>6</v>
      </c>
      <c r="BD58" s="57">
        <f t="shared" si="27"/>
        <v>0</v>
      </c>
      <c r="BE58" s="54">
        <v>1403.9159999999999</v>
      </c>
      <c r="BF58" s="56">
        <v>6</v>
      </c>
      <c r="BG58" s="57">
        <f t="shared" si="28"/>
        <v>0</v>
      </c>
      <c r="BI58" s="41" t="s">
        <v>949</v>
      </c>
      <c r="BJ58" s="41" t="s">
        <v>950</v>
      </c>
      <c r="BK58" s="41" t="s">
        <v>951</v>
      </c>
      <c r="BL58" s="41" t="s">
        <v>952</v>
      </c>
      <c r="BM58" s="41" t="s">
        <v>953</v>
      </c>
      <c r="BN58" s="41" t="s">
        <v>954</v>
      </c>
      <c r="BO58" s="41" t="s">
        <v>955</v>
      </c>
      <c r="BP58" s="41" t="s">
        <v>956</v>
      </c>
      <c r="BQ58" s="41" t="s">
        <v>957</v>
      </c>
      <c r="BR58" s="41" t="s">
        <v>958</v>
      </c>
      <c r="BS58" s="41" t="s">
        <v>959</v>
      </c>
      <c r="BT58" s="41" t="s">
        <v>960</v>
      </c>
      <c r="BU58" s="41" t="s">
        <v>961</v>
      </c>
      <c r="BV58" s="41" t="s">
        <v>962</v>
      </c>
      <c r="BW58" s="41" t="s">
        <v>963</v>
      </c>
      <c r="BX58" s="41" t="s">
        <v>964</v>
      </c>
      <c r="BY58" s="41" t="s">
        <v>965</v>
      </c>
      <c r="BZ58" s="41" t="s">
        <v>966</v>
      </c>
      <c r="CA58" s="41" t="s">
        <v>967</v>
      </c>
    </row>
    <row r="59" spans="1:79" ht="19.25" customHeight="1" x14ac:dyDescent="0.2">
      <c r="A59" s="92"/>
      <c r="B59" s="67" t="s">
        <v>42</v>
      </c>
      <c r="C59" s="59">
        <v>222.26666666666665</v>
      </c>
      <c r="D59" s="60">
        <v>8</v>
      </c>
      <c r="E59" s="61">
        <f t="shared" si="0"/>
        <v>0</v>
      </c>
      <c r="F59" s="59">
        <v>292.54666666666662</v>
      </c>
      <c r="G59" s="60">
        <v>6</v>
      </c>
      <c r="H59" s="61">
        <f t="shared" si="1"/>
        <v>0</v>
      </c>
      <c r="I59" s="59">
        <v>336.26666666666665</v>
      </c>
      <c r="J59" s="60">
        <v>6</v>
      </c>
      <c r="K59" s="61">
        <f t="shared" si="2"/>
        <v>0</v>
      </c>
      <c r="L59" s="59">
        <v>405.30666666666667</v>
      </c>
      <c r="M59" s="60">
        <v>6</v>
      </c>
      <c r="N59" s="61">
        <f t="shared" si="3"/>
        <v>0</v>
      </c>
      <c r="O59" s="59">
        <v>480.29333333333335</v>
      </c>
      <c r="P59" s="60">
        <v>6</v>
      </c>
      <c r="Q59" s="61">
        <f t="shared" si="4"/>
        <v>0</v>
      </c>
      <c r="R59" s="59">
        <v>549.4</v>
      </c>
      <c r="S59" s="60">
        <v>6</v>
      </c>
      <c r="T59" s="61">
        <f t="shared" si="5"/>
        <v>0</v>
      </c>
      <c r="U59" s="59">
        <v>615.25333333333322</v>
      </c>
      <c r="V59" s="60">
        <v>6</v>
      </c>
      <c r="W59" s="61">
        <f t="shared" si="6"/>
        <v>0</v>
      </c>
      <c r="X59" s="59">
        <v>681.37333333333333</v>
      </c>
      <c r="Y59" s="60">
        <v>6</v>
      </c>
      <c r="Z59" s="61">
        <f t="shared" si="7"/>
        <v>0</v>
      </c>
      <c r="AA59" s="59">
        <v>750.39999999999986</v>
      </c>
      <c r="AB59" s="60">
        <v>8</v>
      </c>
      <c r="AC59" s="61">
        <f t="shared" si="8"/>
        <v>0</v>
      </c>
      <c r="AD59" s="59">
        <v>862.24799999999993</v>
      </c>
      <c r="AE59" s="60">
        <v>6</v>
      </c>
      <c r="AF59" s="61">
        <f t="shared" si="19"/>
        <v>0</v>
      </c>
      <c r="AG59" s="59">
        <v>948.61333333333334</v>
      </c>
      <c r="AH59" s="60">
        <v>6</v>
      </c>
      <c r="AI59" s="61">
        <f t="shared" si="20"/>
        <v>0</v>
      </c>
      <c r="AJ59" s="59">
        <v>1083.204</v>
      </c>
      <c r="AK59" s="60">
        <v>6</v>
      </c>
      <c r="AL59" s="61">
        <f t="shared" si="21"/>
        <v>0</v>
      </c>
      <c r="AM59" s="59">
        <v>1149.288</v>
      </c>
      <c r="AN59" s="60">
        <v>6</v>
      </c>
      <c r="AO59" s="61">
        <f t="shared" si="22"/>
        <v>0</v>
      </c>
      <c r="AP59" s="59">
        <v>1249.848</v>
      </c>
      <c r="AQ59" s="60">
        <v>6</v>
      </c>
      <c r="AR59" s="61">
        <f t="shared" si="23"/>
        <v>0</v>
      </c>
      <c r="AS59" s="59">
        <v>1313.472</v>
      </c>
      <c r="AT59" s="60">
        <v>6</v>
      </c>
      <c r="AU59" s="61">
        <f t="shared" si="24"/>
        <v>0</v>
      </c>
      <c r="AV59" s="59">
        <v>1416.492</v>
      </c>
      <c r="AW59" s="60">
        <v>6</v>
      </c>
      <c r="AX59" s="61">
        <f t="shared" si="25"/>
        <v>0</v>
      </c>
      <c r="AY59" s="59">
        <v>1477.6560000000002</v>
      </c>
      <c r="AZ59" s="60">
        <v>6</v>
      </c>
      <c r="BA59" s="61">
        <f t="shared" si="26"/>
        <v>0</v>
      </c>
      <c r="BB59" s="59">
        <v>1583.136</v>
      </c>
      <c r="BC59" s="60">
        <v>6</v>
      </c>
      <c r="BD59" s="61">
        <f t="shared" si="27"/>
        <v>0</v>
      </c>
      <c r="BE59" s="59">
        <v>1641.828</v>
      </c>
      <c r="BF59" s="60">
        <v>6</v>
      </c>
      <c r="BG59" s="61">
        <f t="shared" si="28"/>
        <v>0</v>
      </c>
      <c r="BI59" s="41" t="s">
        <v>968</v>
      </c>
      <c r="BJ59" s="41" t="s">
        <v>969</v>
      </c>
      <c r="BK59" s="41" t="s">
        <v>970</v>
      </c>
      <c r="BL59" s="41" t="s">
        <v>971</v>
      </c>
      <c r="BM59" s="41" t="s">
        <v>972</v>
      </c>
      <c r="BN59" s="41" t="s">
        <v>973</v>
      </c>
      <c r="BO59" s="41" t="s">
        <v>974</v>
      </c>
      <c r="BP59" s="41" t="s">
        <v>975</v>
      </c>
      <c r="BQ59" s="41" t="s">
        <v>976</v>
      </c>
      <c r="BR59" s="41" t="s">
        <v>977</v>
      </c>
      <c r="BS59" s="41" t="s">
        <v>978</v>
      </c>
      <c r="BT59" s="41" t="s">
        <v>979</v>
      </c>
      <c r="BU59" s="41" t="s">
        <v>980</v>
      </c>
      <c r="BV59" s="41" t="s">
        <v>981</v>
      </c>
      <c r="BW59" s="41" t="s">
        <v>982</v>
      </c>
      <c r="BX59" s="41" t="s">
        <v>983</v>
      </c>
      <c r="BY59" s="41" t="s">
        <v>984</v>
      </c>
      <c r="BZ59" s="41" t="s">
        <v>985</v>
      </c>
      <c r="CA59" s="41" t="s">
        <v>986</v>
      </c>
    </row>
    <row r="60" spans="1:79" ht="19.25" customHeight="1" x14ac:dyDescent="0.2">
      <c r="A60" s="93" t="s">
        <v>62</v>
      </c>
      <c r="B60" s="38" t="s">
        <v>63</v>
      </c>
      <c r="C60" s="63">
        <v>225.12</v>
      </c>
      <c r="D60" s="30">
        <v>12</v>
      </c>
      <c r="E60" s="63">
        <f t="shared" si="0"/>
        <v>0</v>
      </c>
      <c r="F60" s="63">
        <v>285.10666666666668</v>
      </c>
      <c r="G60" s="30">
        <v>12</v>
      </c>
      <c r="H60" s="63">
        <f t="shared" si="1"/>
        <v>0</v>
      </c>
      <c r="I60" s="63">
        <v>360.18666666666661</v>
      </c>
      <c r="J60" s="30">
        <v>12</v>
      </c>
      <c r="K60" s="63">
        <f t="shared" si="2"/>
        <v>0</v>
      </c>
      <c r="L60" s="63">
        <v>411.8</v>
      </c>
      <c r="M60" s="30">
        <v>12</v>
      </c>
      <c r="N60" s="63">
        <f t="shared" si="3"/>
        <v>0</v>
      </c>
      <c r="O60" s="63">
        <v>477.94666666666666</v>
      </c>
      <c r="P60" s="30">
        <v>12</v>
      </c>
      <c r="Q60" s="63">
        <f t="shared" si="4"/>
        <v>0</v>
      </c>
      <c r="R60" s="63">
        <v>551.50666666666666</v>
      </c>
      <c r="S60" s="30">
        <v>12</v>
      </c>
      <c r="T60" s="63">
        <f t="shared" si="5"/>
        <v>0</v>
      </c>
      <c r="U60" s="63">
        <v>624.31809780168146</v>
      </c>
      <c r="V60" s="30">
        <v>8</v>
      </c>
      <c r="W60" s="63">
        <f t="shared" si="6"/>
        <v>0</v>
      </c>
      <c r="X60" s="63">
        <v>707.62971105088775</v>
      </c>
      <c r="Y60" s="30">
        <v>8</v>
      </c>
      <c r="Z60" s="63">
        <f t="shared" si="7"/>
        <v>0</v>
      </c>
      <c r="AA60" s="63">
        <v>680.18333333333328</v>
      </c>
      <c r="AB60" s="30">
        <v>10</v>
      </c>
      <c r="AC60" s="63">
        <f t="shared" si="8"/>
        <v>0</v>
      </c>
      <c r="AD60" s="63">
        <v>858.97303094641438</v>
      </c>
      <c r="AE60" s="30">
        <v>6</v>
      </c>
      <c r="AF60" s="63">
        <f t="shared" si="19"/>
        <v>0</v>
      </c>
      <c r="AG60" s="63">
        <v>934.67100885657601</v>
      </c>
      <c r="AH60" s="30">
        <v>6</v>
      </c>
      <c r="AI60" s="63">
        <f t="shared" si="20"/>
        <v>0</v>
      </c>
      <c r="AJ60" s="63">
        <v>1064.0039999999999</v>
      </c>
      <c r="AK60" s="30">
        <v>6</v>
      </c>
      <c r="AL60" s="63">
        <f t="shared" si="21"/>
        <v>0</v>
      </c>
      <c r="AM60" s="63">
        <v>1128.912</v>
      </c>
      <c r="AN60" s="30">
        <v>6</v>
      </c>
      <c r="AO60" s="63">
        <f t="shared" si="22"/>
        <v>0</v>
      </c>
      <c r="AP60" s="63">
        <v>1227.6959999999999</v>
      </c>
      <c r="AQ60" s="30">
        <v>6</v>
      </c>
      <c r="AR60" s="63">
        <f t="shared" si="23"/>
        <v>0</v>
      </c>
      <c r="AS60" s="63">
        <v>1290.18</v>
      </c>
      <c r="AT60" s="30">
        <v>6</v>
      </c>
      <c r="AU60" s="63">
        <f t="shared" si="24"/>
        <v>0</v>
      </c>
      <c r="AV60" s="63">
        <v>1391.39</v>
      </c>
      <c r="AW60" s="30">
        <v>6</v>
      </c>
      <c r="AX60" s="63">
        <f t="shared" si="25"/>
        <v>0</v>
      </c>
      <c r="AY60" s="63">
        <v>1451.4599999999998</v>
      </c>
      <c r="AZ60" s="30">
        <v>6</v>
      </c>
      <c r="BA60" s="63">
        <f t="shared" si="26"/>
        <v>0</v>
      </c>
      <c r="BB60" s="63">
        <v>1555.0800000000002</v>
      </c>
      <c r="BC60" s="30">
        <v>6</v>
      </c>
      <c r="BD60" s="63">
        <f t="shared" si="27"/>
        <v>0</v>
      </c>
      <c r="BE60" s="63">
        <v>1612.7333333333331</v>
      </c>
      <c r="BF60" s="30">
        <v>6</v>
      </c>
      <c r="BG60" s="63">
        <f t="shared" si="28"/>
        <v>0</v>
      </c>
      <c r="BI60" s="41" t="s">
        <v>987</v>
      </c>
      <c r="BJ60" s="41" t="s">
        <v>988</v>
      </c>
      <c r="BK60" s="41" t="s">
        <v>989</v>
      </c>
      <c r="BL60" s="41" t="s">
        <v>990</v>
      </c>
      <c r="BM60" s="41" t="s">
        <v>991</v>
      </c>
      <c r="BN60" s="41" t="s">
        <v>992</v>
      </c>
      <c r="BO60" s="41" t="s">
        <v>993</v>
      </c>
      <c r="BP60" s="41" t="s">
        <v>994</v>
      </c>
      <c r="BQ60" s="41" t="s">
        <v>995</v>
      </c>
      <c r="BR60" s="41" t="s">
        <v>996</v>
      </c>
      <c r="BS60" s="41" t="s">
        <v>997</v>
      </c>
      <c r="BT60" s="41" t="s">
        <v>998</v>
      </c>
      <c r="BU60" s="41" t="s">
        <v>999</v>
      </c>
      <c r="BV60" s="41" t="s">
        <v>1000</v>
      </c>
      <c r="BW60" s="41" t="s">
        <v>1001</v>
      </c>
      <c r="BX60" s="41" t="s">
        <v>1002</v>
      </c>
      <c r="BY60" s="41" t="s">
        <v>1003</v>
      </c>
      <c r="BZ60" s="41" t="s">
        <v>1004</v>
      </c>
      <c r="CA60" s="41" t="s">
        <v>1005</v>
      </c>
    </row>
    <row r="61" spans="1:79" ht="19.25" customHeight="1" x14ac:dyDescent="0.2">
      <c r="A61" s="91"/>
      <c r="B61" s="42" t="s">
        <v>40</v>
      </c>
      <c r="C61" s="45">
        <v>234.86086956521737</v>
      </c>
      <c r="D61" s="44">
        <v>12</v>
      </c>
      <c r="E61" s="45">
        <f t="shared" si="0"/>
        <v>0</v>
      </c>
      <c r="F61" s="45">
        <v>300.92608695652171</v>
      </c>
      <c r="G61" s="44">
        <v>12</v>
      </c>
      <c r="H61" s="45">
        <f t="shared" si="1"/>
        <v>0</v>
      </c>
      <c r="I61" s="45">
        <v>359.64782608695657</v>
      </c>
      <c r="J61" s="44">
        <v>12</v>
      </c>
      <c r="K61" s="45">
        <f t="shared" si="2"/>
        <v>0</v>
      </c>
      <c r="L61" s="45">
        <v>391.49639999999999</v>
      </c>
      <c r="M61" s="44">
        <v>12</v>
      </c>
      <c r="N61" s="45">
        <f t="shared" si="3"/>
        <v>0</v>
      </c>
      <c r="O61" s="45">
        <v>454.02297652173917</v>
      </c>
      <c r="P61" s="44">
        <v>12</v>
      </c>
      <c r="Q61" s="45">
        <f t="shared" si="4"/>
        <v>0</v>
      </c>
      <c r="R61" s="45">
        <v>509.34684521739132</v>
      </c>
      <c r="S61" s="44">
        <v>10</v>
      </c>
      <c r="T61" s="45">
        <f t="shared" si="5"/>
        <v>0</v>
      </c>
      <c r="U61" s="45">
        <v>631.21436975819438</v>
      </c>
      <c r="V61" s="44">
        <v>8</v>
      </c>
      <c r="W61" s="45">
        <f t="shared" si="6"/>
        <v>0</v>
      </c>
      <c r="X61" s="45">
        <v>715.48263048917295</v>
      </c>
      <c r="Y61" s="44">
        <v>8</v>
      </c>
      <c r="Z61" s="45">
        <f t="shared" si="7"/>
        <v>0</v>
      </c>
      <c r="AA61" s="45">
        <v>685.65739304347812</v>
      </c>
      <c r="AB61" s="44">
        <v>10</v>
      </c>
      <c r="AC61" s="45">
        <f t="shared" si="8"/>
        <v>0</v>
      </c>
      <c r="AD61" s="45">
        <v>868.57104359320749</v>
      </c>
      <c r="AE61" s="44">
        <v>6</v>
      </c>
      <c r="AF61" s="45">
        <f t="shared" si="19"/>
        <v>0</v>
      </c>
      <c r="AG61" s="45">
        <v>954.2347826086957</v>
      </c>
      <c r="AH61" s="44">
        <v>6</v>
      </c>
      <c r="AI61" s="45">
        <f t="shared" si="20"/>
        <v>0</v>
      </c>
      <c r="AJ61" s="45">
        <v>1091.3039999999999</v>
      </c>
      <c r="AK61" s="44">
        <v>6</v>
      </c>
      <c r="AL61" s="45">
        <f t="shared" si="21"/>
        <v>0</v>
      </c>
      <c r="AM61" s="45">
        <v>1157.8440000000001</v>
      </c>
      <c r="AN61" s="44">
        <v>6</v>
      </c>
      <c r="AO61" s="45">
        <f t="shared" si="22"/>
        <v>0</v>
      </c>
      <c r="AP61" s="45">
        <v>1259.1599999999999</v>
      </c>
      <c r="AQ61" s="44">
        <v>8</v>
      </c>
      <c r="AR61" s="45">
        <f t="shared" si="23"/>
        <v>0</v>
      </c>
      <c r="AS61" s="45">
        <v>1323.252</v>
      </c>
      <c r="AT61" s="44">
        <v>6</v>
      </c>
      <c r="AU61" s="45">
        <f t="shared" si="24"/>
        <v>0</v>
      </c>
      <c r="AV61" s="45">
        <v>1427.04</v>
      </c>
      <c r="AW61" s="44">
        <v>6</v>
      </c>
      <c r="AX61" s="45">
        <f t="shared" si="25"/>
        <v>0</v>
      </c>
      <c r="AY61" s="45">
        <v>1488.6599999999999</v>
      </c>
      <c r="AZ61" s="44">
        <v>6</v>
      </c>
      <c r="BA61" s="45">
        <f t="shared" si="26"/>
        <v>0</v>
      </c>
      <c r="BB61" s="45">
        <v>1594.896</v>
      </c>
      <c r="BC61" s="44">
        <v>6</v>
      </c>
      <c r="BD61" s="45">
        <f t="shared" si="27"/>
        <v>0</v>
      </c>
      <c r="BE61" s="45">
        <v>1653.9913043478257</v>
      </c>
      <c r="BF61" s="44">
        <v>6</v>
      </c>
      <c r="BG61" s="45">
        <f t="shared" si="28"/>
        <v>0</v>
      </c>
      <c r="BI61" s="41" t="s">
        <v>1006</v>
      </c>
      <c r="BJ61" s="41" t="s">
        <v>1007</v>
      </c>
      <c r="BK61" s="41" t="s">
        <v>1008</v>
      </c>
      <c r="BL61" s="41" t="s">
        <v>1009</v>
      </c>
      <c r="BM61" s="41" t="s">
        <v>1010</v>
      </c>
      <c r="BN61" s="41" t="s">
        <v>1011</v>
      </c>
      <c r="BO61" s="41" t="s">
        <v>1012</v>
      </c>
      <c r="BP61" s="41" t="s">
        <v>1013</v>
      </c>
      <c r="BQ61" s="41" t="s">
        <v>1014</v>
      </c>
      <c r="BR61" s="41" t="s">
        <v>1015</v>
      </c>
      <c r="BS61" s="41" t="s">
        <v>1016</v>
      </c>
      <c r="BT61" s="41" t="s">
        <v>1017</v>
      </c>
      <c r="BU61" s="41" t="s">
        <v>1018</v>
      </c>
      <c r="BV61" s="41" t="s">
        <v>1019</v>
      </c>
      <c r="BW61" s="41" t="s">
        <v>1020</v>
      </c>
      <c r="BX61" s="41" t="s">
        <v>1021</v>
      </c>
      <c r="BY61" s="41" t="s">
        <v>1022</v>
      </c>
      <c r="BZ61" s="41" t="s">
        <v>1023</v>
      </c>
      <c r="CA61" s="41" t="s">
        <v>1024</v>
      </c>
    </row>
    <row r="62" spans="1:79" ht="19.25" customHeight="1" x14ac:dyDescent="0.2">
      <c r="A62" s="91"/>
      <c r="B62" s="42" t="s">
        <v>41</v>
      </c>
      <c r="C62" s="39">
        <v>255.07999999999998</v>
      </c>
      <c r="D62" s="44">
        <v>8</v>
      </c>
      <c r="E62" s="45">
        <f t="shared" si="0"/>
        <v>0</v>
      </c>
      <c r="F62" s="39">
        <v>330.10666666666668</v>
      </c>
      <c r="G62" s="44">
        <v>8</v>
      </c>
      <c r="H62" s="45">
        <f t="shared" si="1"/>
        <v>0</v>
      </c>
      <c r="I62" s="39">
        <v>375.14666666666665</v>
      </c>
      <c r="J62" s="44">
        <v>8</v>
      </c>
      <c r="K62" s="45">
        <f t="shared" si="2"/>
        <v>0</v>
      </c>
      <c r="L62" s="39">
        <v>450.19999999999993</v>
      </c>
      <c r="M62" s="44">
        <v>6</v>
      </c>
      <c r="N62" s="45">
        <f t="shared" si="3"/>
        <v>0</v>
      </c>
      <c r="O62" s="39">
        <v>494.49545600000005</v>
      </c>
      <c r="P62" s="44">
        <v>6</v>
      </c>
      <c r="Q62" s="45">
        <f t="shared" si="4"/>
        <v>0</v>
      </c>
      <c r="R62" s="39">
        <v>607.78666666666652</v>
      </c>
      <c r="S62" s="44">
        <v>6</v>
      </c>
      <c r="T62" s="45">
        <f t="shared" si="5"/>
        <v>0</v>
      </c>
      <c r="U62" s="39">
        <v>675.33333333333326</v>
      </c>
      <c r="V62" s="44">
        <v>6</v>
      </c>
      <c r="W62" s="45">
        <f t="shared" si="6"/>
        <v>0</v>
      </c>
      <c r="X62" s="39">
        <v>752.06666666666649</v>
      </c>
      <c r="Y62" s="44">
        <v>6</v>
      </c>
      <c r="Z62" s="45">
        <f t="shared" si="7"/>
        <v>0</v>
      </c>
      <c r="AA62" s="39">
        <v>749.29811999999993</v>
      </c>
      <c r="AB62" s="44">
        <v>6</v>
      </c>
      <c r="AC62" s="45">
        <f t="shared" si="8"/>
        <v>0</v>
      </c>
      <c r="AD62" s="39">
        <v>952.00800000000004</v>
      </c>
      <c r="AE62" s="44">
        <v>6</v>
      </c>
      <c r="AF62" s="45">
        <f t="shared" si="19"/>
        <v>0</v>
      </c>
      <c r="AG62" s="39">
        <v>1050.4666666666667</v>
      </c>
      <c r="AH62" s="44">
        <v>6</v>
      </c>
      <c r="AI62" s="45">
        <f t="shared" si="20"/>
        <v>0</v>
      </c>
      <c r="AJ62" s="39">
        <v>1201.2840000000001</v>
      </c>
      <c r="AK62" s="44">
        <v>6</v>
      </c>
      <c r="AL62" s="45">
        <f t="shared" si="21"/>
        <v>0</v>
      </c>
      <c r="AM62" s="39">
        <v>1274.568</v>
      </c>
      <c r="AN62" s="44">
        <v>6</v>
      </c>
      <c r="AO62" s="45">
        <f t="shared" si="22"/>
        <v>0</v>
      </c>
      <c r="AP62" s="39">
        <v>1386.0959999999998</v>
      </c>
      <c r="AQ62" s="44">
        <v>6</v>
      </c>
      <c r="AR62" s="45">
        <f t="shared" si="23"/>
        <v>0</v>
      </c>
      <c r="AS62" s="39">
        <v>1456.6439999999998</v>
      </c>
      <c r="AT62" s="44">
        <v>6</v>
      </c>
      <c r="AU62" s="45">
        <f t="shared" si="24"/>
        <v>0</v>
      </c>
      <c r="AV62" s="39">
        <v>1570.9079999999999</v>
      </c>
      <c r="AW62" s="44">
        <v>6</v>
      </c>
      <c r="AX62" s="45">
        <f t="shared" si="25"/>
        <v>0</v>
      </c>
      <c r="AY62" s="39">
        <v>1638.7319999999997</v>
      </c>
      <c r="AZ62" s="44">
        <v>6</v>
      </c>
      <c r="BA62" s="45">
        <f t="shared" si="26"/>
        <v>0</v>
      </c>
      <c r="BB62" s="39">
        <v>1755.7199999999998</v>
      </c>
      <c r="BC62" s="44">
        <v>6</v>
      </c>
      <c r="BD62" s="45">
        <f t="shared" si="27"/>
        <v>0</v>
      </c>
      <c r="BE62" s="39">
        <v>1820.82</v>
      </c>
      <c r="BF62" s="44">
        <v>6</v>
      </c>
      <c r="BG62" s="45">
        <f t="shared" si="28"/>
        <v>0</v>
      </c>
      <c r="BI62" s="41" t="s">
        <v>1025</v>
      </c>
      <c r="BJ62" s="41" t="s">
        <v>1026</v>
      </c>
      <c r="BK62" s="41" t="s">
        <v>1027</v>
      </c>
      <c r="BL62" s="41" t="s">
        <v>1028</v>
      </c>
      <c r="BM62" s="41" t="s">
        <v>1029</v>
      </c>
      <c r="BN62" s="41" t="s">
        <v>1030</v>
      </c>
      <c r="BO62" s="41" t="s">
        <v>1031</v>
      </c>
      <c r="BP62" s="41" t="s">
        <v>1032</v>
      </c>
      <c r="BQ62" s="41" t="s">
        <v>1033</v>
      </c>
      <c r="BR62" s="41" t="s">
        <v>1034</v>
      </c>
      <c r="BS62" s="41" t="s">
        <v>1035</v>
      </c>
      <c r="BT62" s="41" t="s">
        <v>1036</v>
      </c>
      <c r="BU62" s="41" t="s">
        <v>1037</v>
      </c>
      <c r="BV62" s="41" t="s">
        <v>1038</v>
      </c>
      <c r="BW62" s="41" t="s">
        <v>1039</v>
      </c>
      <c r="BX62" s="41" t="s">
        <v>1040</v>
      </c>
      <c r="BY62" s="41" t="s">
        <v>1041</v>
      </c>
      <c r="BZ62" s="41" t="s">
        <v>1042</v>
      </c>
      <c r="CA62" s="41" t="s">
        <v>1043</v>
      </c>
    </row>
    <row r="63" spans="1:79" ht="19.25" customHeight="1" x14ac:dyDescent="0.2">
      <c r="A63" s="92"/>
      <c r="B63" s="70" t="s">
        <v>42</v>
      </c>
      <c r="C63" s="47">
        <v>284.73333333333329</v>
      </c>
      <c r="D63" s="48">
        <v>8</v>
      </c>
      <c r="E63" s="49">
        <f t="shared" si="0"/>
        <v>0</v>
      </c>
      <c r="F63" s="47">
        <v>372.5066666666666</v>
      </c>
      <c r="G63" s="48">
        <v>8</v>
      </c>
      <c r="H63" s="49">
        <f t="shared" si="1"/>
        <v>0</v>
      </c>
      <c r="I63" s="47">
        <v>429.05333333333334</v>
      </c>
      <c r="J63" s="48">
        <v>6</v>
      </c>
      <c r="K63" s="49">
        <f t="shared" si="2"/>
        <v>0</v>
      </c>
      <c r="L63" s="47">
        <v>516.83999999999992</v>
      </c>
      <c r="M63" s="48">
        <v>6</v>
      </c>
      <c r="N63" s="49">
        <f t="shared" si="3"/>
        <v>0</v>
      </c>
      <c r="O63" s="47">
        <v>612.4</v>
      </c>
      <c r="P63" s="48">
        <v>6</v>
      </c>
      <c r="Q63" s="49">
        <f t="shared" si="4"/>
        <v>0</v>
      </c>
      <c r="R63" s="47">
        <v>700.13333333333333</v>
      </c>
      <c r="S63" s="48">
        <v>6</v>
      </c>
      <c r="T63" s="49">
        <f t="shared" si="5"/>
        <v>0</v>
      </c>
      <c r="U63" s="47">
        <v>780.10666666666668</v>
      </c>
      <c r="V63" s="48">
        <v>6</v>
      </c>
      <c r="W63" s="49">
        <f t="shared" si="6"/>
        <v>0</v>
      </c>
      <c r="X63" s="47">
        <v>869.66666666666652</v>
      </c>
      <c r="Y63" s="48">
        <v>6</v>
      </c>
      <c r="Z63" s="49">
        <f t="shared" si="7"/>
        <v>0</v>
      </c>
      <c r="AA63" s="47">
        <v>955.62666666666655</v>
      </c>
      <c r="AB63" s="48">
        <v>8</v>
      </c>
      <c r="AC63" s="49">
        <f t="shared" si="8"/>
        <v>0</v>
      </c>
      <c r="AD63" s="47">
        <v>1098.6479999999999</v>
      </c>
      <c r="AE63" s="48">
        <v>6</v>
      </c>
      <c r="AF63" s="49">
        <f t="shared" si="19"/>
        <v>0</v>
      </c>
      <c r="AG63" s="47">
        <v>1209.1866666666667</v>
      </c>
      <c r="AH63" s="48">
        <v>6</v>
      </c>
      <c r="AI63" s="49">
        <f t="shared" si="20"/>
        <v>0</v>
      </c>
      <c r="AJ63" s="47">
        <v>1380.7439999999999</v>
      </c>
      <c r="AK63" s="48">
        <v>6</v>
      </c>
      <c r="AL63" s="49">
        <f t="shared" si="21"/>
        <v>0</v>
      </c>
      <c r="AM63" s="47">
        <v>1464.9839999999999</v>
      </c>
      <c r="AN63" s="48">
        <v>6</v>
      </c>
      <c r="AO63" s="49">
        <f t="shared" si="22"/>
        <v>0</v>
      </c>
      <c r="AP63" s="47">
        <v>1593.1680000000001</v>
      </c>
      <c r="AQ63" s="48">
        <v>6</v>
      </c>
      <c r="AR63" s="49">
        <f t="shared" si="23"/>
        <v>0</v>
      </c>
      <c r="AS63" s="47">
        <v>1674.2639999999999</v>
      </c>
      <c r="AT63" s="48">
        <v>6</v>
      </c>
      <c r="AU63" s="49">
        <f t="shared" si="24"/>
        <v>0</v>
      </c>
      <c r="AV63" s="47">
        <v>1805.5800000000002</v>
      </c>
      <c r="AW63" s="48">
        <v>6</v>
      </c>
      <c r="AX63" s="49">
        <f t="shared" si="25"/>
        <v>0</v>
      </c>
      <c r="AY63" s="47">
        <v>1883.5439999999999</v>
      </c>
      <c r="AZ63" s="48">
        <v>6</v>
      </c>
      <c r="BA63" s="49">
        <f t="shared" si="26"/>
        <v>0</v>
      </c>
      <c r="BB63" s="47">
        <v>2018.0039999999999</v>
      </c>
      <c r="BC63" s="48">
        <v>6</v>
      </c>
      <c r="BD63" s="49">
        <f t="shared" si="27"/>
        <v>0</v>
      </c>
      <c r="BE63" s="47">
        <v>2092.8240000000001</v>
      </c>
      <c r="BF63" s="48">
        <v>6</v>
      </c>
      <c r="BG63" s="49">
        <f t="shared" si="28"/>
        <v>0</v>
      </c>
      <c r="BI63" s="41" t="s">
        <v>1044</v>
      </c>
      <c r="BJ63" s="41" t="s">
        <v>1045</v>
      </c>
      <c r="BK63" s="41" t="s">
        <v>1046</v>
      </c>
      <c r="BL63" s="41" t="s">
        <v>1047</v>
      </c>
      <c r="BM63" s="41" t="s">
        <v>1048</v>
      </c>
      <c r="BN63" s="41" t="s">
        <v>1049</v>
      </c>
      <c r="BO63" s="41" t="s">
        <v>1050</v>
      </c>
      <c r="BP63" s="41" t="s">
        <v>1051</v>
      </c>
      <c r="BQ63" s="41" t="s">
        <v>1052</v>
      </c>
      <c r="BR63" s="41" t="s">
        <v>1053</v>
      </c>
      <c r="BS63" s="41" t="s">
        <v>1054</v>
      </c>
      <c r="BT63" s="41" t="s">
        <v>1055</v>
      </c>
      <c r="BU63" s="41" t="s">
        <v>1056</v>
      </c>
      <c r="BV63" s="41" t="s">
        <v>1057</v>
      </c>
      <c r="BW63" s="41" t="s">
        <v>1058</v>
      </c>
      <c r="BX63" s="41" t="s">
        <v>1059</v>
      </c>
      <c r="BY63" s="41" t="s">
        <v>1060</v>
      </c>
      <c r="BZ63" s="41" t="s">
        <v>1061</v>
      </c>
      <c r="CA63" s="41" t="s">
        <v>1062</v>
      </c>
    </row>
    <row r="64" spans="1:79" ht="19.25" customHeight="1" x14ac:dyDescent="0.2">
      <c r="A64" s="90" t="s">
        <v>64</v>
      </c>
      <c r="B64" s="50" t="s">
        <v>65</v>
      </c>
      <c r="C64" s="51" t="s">
        <v>56</v>
      </c>
      <c r="D64" s="52" t="s">
        <v>56</v>
      </c>
      <c r="E64" s="51" t="s">
        <v>56</v>
      </c>
      <c r="F64" s="51" t="s">
        <v>56</v>
      </c>
      <c r="G64" s="52" t="s">
        <v>56</v>
      </c>
      <c r="H64" s="51" t="s">
        <v>56</v>
      </c>
      <c r="I64" s="51" t="s">
        <v>56</v>
      </c>
      <c r="J64" s="52" t="s">
        <v>56</v>
      </c>
      <c r="K64" s="51" t="s">
        <v>56</v>
      </c>
      <c r="L64" s="51">
        <v>571.3464951100749</v>
      </c>
      <c r="M64" s="52">
        <v>5</v>
      </c>
      <c r="N64" s="51">
        <f t="shared" si="3"/>
        <v>0</v>
      </c>
      <c r="O64" s="51" t="s">
        <v>56</v>
      </c>
      <c r="P64" s="52" t="s">
        <v>56</v>
      </c>
      <c r="Q64" s="51" t="s">
        <v>56</v>
      </c>
      <c r="R64" s="51">
        <v>785.67263805179527</v>
      </c>
      <c r="S64" s="52">
        <v>5</v>
      </c>
      <c r="T64" s="51">
        <f t="shared" si="5"/>
        <v>0</v>
      </c>
      <c r="U64" s="51" t="s">
        <v>56</v>
      </c>
      <c r="V64" s="52" t="s">
        <v>56</v>
      </c>
      <c r="W64" s="51" t="s">
        <v>56</v>
      </c>
      <c r="X64" s="51" t="s">
        <v>56</v>
      </c>
      <c r="Y64" s="52" t="s">
        <v>56</v>
      </c>
      <c r="Z64" s="51" t="s">
        <v>56</v>
      </c>
      <c r="AA64" s="51">
        <v>1068.0855517891623</v>
      </c>
      <c r="AB64" s="52">
        <v>5</v>
      </c>
      <c r="AC64" s="51">
        <f t="shared" si="8"/>
        <v>0</v>
      </c>
      <c r="AD64" s="51" t="s">
        <v>56</v>
      </c>
      <c r="AE64" s="52" t="s">
        <v>56</v>
      </c>
      <c r="AF64" s="51" t="s">
        <v>56</v>
      </c>
      <c r="AG64" s="51" t="s">
        <v>56</v>
      </c>
      <c r="AH64" s="52" t="s">
        <v>56</v>
      </c>
      <c r="AI64" s="51" t="s">
        <v>56</v>
      </c>
      <c r="AJ64" s="51" t="s">
        <v>56</v>
      </c>
      <c r="AK64" s="52" t="s">
        <v>56</v>
      </c>
      <c r="AL64" s="51" t="s">
        <v>56</v>
      </c>
      <c r="AM64" s="51" t="s">
        <v>56</v>
      </c>
      <c r="AN64" s="52" t="s">
        <v>56</v>
      </c>
      <c r="AO64" s="51" t="s">
        <v>56</v>
      </c>
      <c r="AP64" s="51" t="s">
        <v>56</v>
      </c>
      <c r="AQ64" s="52" t="s">
        <v>56</v>
      </c>
      <c r="AR64" s="51" t="s">
        <v>56</v>
      </c>
      <c r="AS64" s="51" t="s">
        <v>56</v>
      </c>
      <c r="AT64" s="52" t="s">
        <v>56</v>
      </c>
      <c r="AU64" s="51" t="s">
        <v>56</v>
      </c>
      <c r="AV64" s="51" t="s">
        <v>56</v>
      </c>
      <c r="AW64" s="52" t="s">
        <v>56</v>
      </c>
      <c r="AX64" s="51" t="s">
        <v>56</v>
      </c>
      <c r="AY64" s="51" t="s">
        <v>56</v>
      </c>
      <c r="AZ64" s="52" t="s">
        <v>56</v>
      </c>
      <c r="BA64" s="51" t="s">
        <v>56</v>
      </c>
      <c r="BB64" s="51" t="s">
        <v>56</v>
      </c>
      <c r="BC64" s="52" t="s">
        <v>56</v>
      </c>
      <c r="BD64" s="51" t="s">
        <v>56</v>
      </c>
      <c r="BE64" s="51" t="s">
        <v>56</v>
      </c>
      <c r="BF64" s="52" t="s">
        <v>56</v>
      </c>
      <c r="BG64" s="51" t="s">
        <v>56</v>
      </c>
      <c r="BI64" s="41" t="s">
        <v>1063</v>
      </c>
      <c r="BJ64" s="41" t="s">
        <v>1064</v>
      </c>
      <c r="BK64" s="41" t="s">
        <v>1065</v>
      </c>
      <c r="BL64" s="41" t="s">
        <v>1066</v>
      </c>
      <c r="BM64" s="41" t="s">
        <v>1067</v>
      </c>
      <c r="BN64" s="41" t="s">
        <v>1068</v>
      </c>
      <c r="BO64" s="41" t="s">
        <v>1069</v>
      </c>
      <c r="BP64" s="41" t="s">
        <v>1070</v>
      </c>
      <c r="BQ64" s="41" t="s">
        <v>1071</v>
      </c>
      <c r="BR64" s="41" t="s">
        <v>1072</v>
      </c>
      <c r="BS64" s="41" t="s">
        <v>1073</v>
      </c>
      <c r="BT64" s="41" t="s">
        <v>1074</v>
      </c>
      <c r="BU64" s="41" t="s">
        <v>1075</v>
      </c>
      <c r="BV64" s="41" t="s">
        <v>1076</v>
      </c>
      <c r="BW64" s="41" t="s">
        <v>1077</v>
      </c>
      <c r="BX64" s="41" t="s">
        <v>1078</v>
      </c>
      <c r="BY64" s="41" t="s">
        <v>1079</v>
      </c>
      <c r="BZ64" s="41" t="s">
        <v>1080</v>
      </c>
      <c r="CA64" s="41" t="s">
        <v>1081</v>
      </c>
    </row>
    <row r="65" spans="1:79" ht="19.25" customHeight="1" x14ac:dyDescent="0.2">
      <c r="A65" s="91"/>
      <c r="B65" s="53" t="s">
        <v>40</v>
      </c>
      <c r="C65" s="57" t="s">
        <v>56</v>
      </c>
      <c r="D65" s="56" t="s">
        <v>56</v>
      </c>
      <c r="E65" s="57" t="s">
        <v>56</v>
      </c>
      <c r="F65" s="57" t="s">
        <v>56</v>
      </c>
      <c r="G65" s="56" t="s">
        <v>56</v>
      </c>
      <c r="H65" s="57" t="s">
        <v>56</v>
      </c>
      <c r="I65" s="57" t="s">
        <v>56</v>
      </c>
      <c r="J65" s="56" t="s">
        <v>56</v>
      </c>
      <c r="K65" s="57" t="s">
        <v>56</v>
      </c>
      <c r="L65" s="57">
        <v>579.04543573584476</v>
      </c>
      <c r="M65" s="56">
        <v>5</v>
      </c>
      <c r="N65" s="57">
        <f t="shared" si="3"/>
        <v>0</v>
      </c>
      <c r="O65" s="57" t="s">
        <v>56</v>
      </c>
      <c r="P65" s="56" t="s">
        <v>56</v>
      </c>
      <c r="Q65" s="57" t="s">
        <v>56</v>
      </c>
      <c r="R65" s="57">
        <v>796.45115492787318</v>
      </c>
      <c r="S65" s="56">
        <v>5</v>
      </c>
      <c r="T65" s="57">
        <f t="shared" si="5"/>
        <v>0</v>
      </c>
      <c r="U65" s="57" t="s">
        <v>56</v>
      </c>
      <c r="V65" s="56" t="s">
        <v>56</v>
      </c>
      <c r="W65" s="57" t="s">
        <v>56</v>
      </c>
      <c r="X65" s="57" t="s">
        <v>56</v>
      </c>
      <c r="Y65" s="56" t="s">
        <v>56</v>
      </c>
      <c r="Z65" s="57" t="s">
        <v>56</v>
      </c>
      <c r="AA65" s="57">
        <v>1082.9399784082948</v>
      </c>
      <c r="AB65" s="56">
        <v>5</v>
      </c>
      <c r="AC65" s="57">
        <f t="shared" si="8"/>
        <v>0</v>
      </c>
      <c r="AD65" s="57" t="s">
        <v>56</v>
      </c>
      <c r="AE65" s="56" t="s">
        <v>56</v>
      </c>
      <c r="AF65" s="57" t="s">
        <v>56</v>
      </c>
      <c r="AG65" s="57" t="s">
        <v>56</v>
      </c>
      <c r="AH65" s="56" t="s">
        <v>56</v>
      </c>
      <c r="AI65" s="57" t="s">
        <v>56</v>
      </c>
      <c r="AJ65" s="57" t="s">
        <v>56</v>
      </c>
      <c r="AK65" s="56" t="s">
        <v>56</v>
      </c>
      <c r="AL65" s="57" t="s">
        <v>56</v>
      </c>
      <c r="AM65" s="57" t="s">
        <v>56</v>
      </c>
      <c r="AN65" s="56" t="s">
        <v>56</v>
      </c>
      <c r="AO65" s="57" t="s">
        <v>56</v>
      </c>
      <c r="AP65" s="57" t="s">
        <v>56</v>
      </c>
      <c r="AQ65" s="56" t="s">
        <v>56</v>
      </c>
      <c r="AR65" s="57" t="s">
        <v>56</v>
      </c>
      <c r="AS65" s="57" t="s">
        <v>56</v>
      </c>
      <c r="AT65" s="56" t="s">
        <v>56</v>
      </c>
      <c r="AU65" s="57" t="s">
        <v>56</v>
      </c>
      <c r="AV65" s="57" t="s">
        <v>56</v>
      </c>
      <c r="AW65" s="56" t="s">
        <v>56</v>
      </c>
      <c r="AX65" s="57" t="s">
        <v>56</v>
      </c>
      <c r="AY65" s="57" t="s">
        <v>56</v>
      </c>
      <c r="AZ65" s="56" t="s">
        <v>56</v>
      </c>
      <c r="BA65" s="57" t="s">
        <v>56</v>
      </c>
      <c r="BB65" s="57" t="s">
        <v>56</v>
      </c>
      <c r="BC65" s="56" t="s">
        <v>56</v>
      </c>
      <c r="BD65" s="57" t="s">
        <v>56</v>
      </c>
      <c r="BE65" s="57" t="s">
        <v>56</v>
      </c>
      <c r="BF65" s="56" t="s">
        <v>56</v>
      </c>
      <c r="BG65" s="57" t="s">
        <v>56</v>
      </c>
      <c r="BI65" s="41" t="s">
        <v>1082</v>
      </c>
      <c r="BJ65" s="41" t="s">
        <v>1083</v>
      </c>
      <c r="BK65" s="41" t="s">
        <v>1084</v>
      </c>
      <c r="BL65" s="41" t="s">
        <v>1085</v>
      </c>
      <c r="BM65" s="41" t="s">
        <v>1086</v>
      </c>
      <c r="BN65" s="41" t="s">
        <v>1087</v>
      </c>
      <c r="BO65" s="41" t="s">
        <v>1088</v>
      </c>
      <c r="BP65" s="41" t="s">
        <v>1089</v>
      </c>
      <c r="BQ65" s="41" t="s">
        <v>1090</v>
      </c>
      <c r="BR65" s="41" t="s">
        <v>1091</v>
      </c>
      <c r="BS65" s="41" t="s">
        <v>1092</v>
      </c>
      <c r="BT65" s="41" t="s">
        <v>1093</v>
      </c>
      <c r="BU65" s="41" t="s">
        <v>1094</v>
      </c>
      <c r="BV65" s="41" t="s">
        <v>1095</v>
      </c>
      <c r="BW65" s="41" t="s">
        <v>1096</v>
      </c>
      <c r="BX65" s="41" t="s">
        <v>1097</v>
      </c>
      <c r="BY65" s="41" t="s">
        <v>1098</v>
      </c>
      <c r="BZ65" s="41" t="s">
        <v>1099</v>
      </c>
      <c r="CA65" s="41" t="s">
        <v>1100</v>
      </c>
    </row>
    <row r="66" spans="1:79" ht="19.25" customHeight="1" x14ac:dyDescent="0.2">
      <c r="A66" s="91"/>
      <c r="B66" s="53" t="s">
        <v>41</v>
      </c>
      <c r="C66" s="54" t="s">
        <v>56</v>
      </c>
      <c r="D66" s="56" t="s">
        <v>56</v>
      </c>
      <c r="E66" s="57" t="s">
        <v>56</v>
      </c>
      <c r="F66" s="54" t="s">
        <v>56</v>
      </c>
      <c r="G66" s="56" t="s">
        <v>56</v>
      </c>
      <c r="H66" s="57" t="s">
        <v>56</v>
      </c>
      <c r="I66" s="54" t="s">
        <v>56</v>
      </c>
      <c r="J66" s="56" t="s">
        <v>56</v>
      </c>
      <c r="K66" s="57" t="s">
        <v>56</v>
      </c>
      <c r="L66" s="54">
        <v>607.91646308248198</v>
      </c>
      <c r="M66" s="56">
        <v>5</v>
      </c>
      <c r="N66" s="57">
        <f t="shared" si="3"/>
        <v>0</v>
      </c>
      <c r="O66" s="54" t="s">
        <v>56</v>
      </c>
      <c r="P66" s="56" t="s">
        <v>56</v>
      </c>
      <c r="Q66" s="57" t="s">
        <v>56</v>
      </c>
      <c r="R66" s="54">
        <v>827.99346922942516</v>
      </c>
      <c r="S66" s="56">
        <v>8</v>
      </c>
      <c r="T66" s="57">
        <f t="shared" si="5"/>
        <v>0</v>
      </c>
      <c r="U66" s="54" t="s">
        <v>56</v>
      </c>
      <c r="V66" s="56" t="s">
        <v>56</v>
      </c>
      <c r="W66" s="57" t="s">
        <v>56</v>
      </c>
      <c r="X66" s="54" t="s">
        <v>56</v>
      </c>
      <c r="Y66" s="56" t="s">
        <v>56</v>
      </c>
      <c r="Z66" s="57" t="s">
        <v>56</v>
      </c>
      <c r="AA66" s="54">
        <v>1130.0802645045515</v>
      </c>
      <c r="AB66" s="56">
        <v>6</v>
      </c>
      <c r="AC66" s="57">
        <f t="shared" si="8"/>
        <v>0</v>
      </c>
      <c r="AD66" s="54" t="s">
        <v>56</v>
      </c>
      <c r="AE66" s="56" t="s">
        <v>56</v>
      </c>
      <c r="AF66" s="57" t="s">
        <v>56</v>
      </c>
      <c r="AG66" s="54" t="s">
        <v>56</v>
      </c>
      <c r="AH66" s="56" t="s">
        <v>56</v>
      </c>
      <c r="AI66" s="57" t="s">
        <v>56</v>
      </c>
      <c r="AJ66" s="54" t="s">
        <v>56</v>
      </c>
      <c r="AK66" s="56" t="s">
        <v>56</v>
      </c>
      <c r="AL66" s="57" t="s">
        <v>56</v>
      </c>
      <c r="AM66" s="54" t="s">
        <v>56</v>
      </c>
      <c r="AN66" s="56" t="s">
        <v>56</v>
      </c>
      <c r="AO66" s="57" t="s">
        <v>56</v>
      </c>
      <c r="AP66" s="54" t="s">
        <v>56</v>
      </c>
      <c r="AQ66" s="56" t="s">
        <v>56</v>
      </c>
      <c r="AR66" s="57" t="s">
        <v>56</v>
      </c>
      <c r="AS66" s="54" t="s">
        <v>56</v>
      </c>
      <c r="AT66" s="56" t="s">
        <v>56</v>
      </c>
      <c r="AU66" s="57" t="s">
        <v>56</v>
      </c>
      <c r="AV66" s="54" t="s">
        <v>56</v>
      </c>
      <c r="AW66" s="56" t="s">
        <v>56</v>
      </c>
      <c r="AX66" s="57" t="s">
        <v>56</v>
      </c>
      <c r="AY66" s="54" t="s">
        <v>56</v>
      </c>
      <c r="AZ66" s="56" t="s">
        <v>56</v>
      </c>
      <c r="BA66" s="57" t="s">
        <v>56</v>
      </c>
      <c r="BB66" s="54" t="s">
        <v>56</v>
      </c>
      <c r="BC66" s="56" t="s">
        <v>56</v>
      </c>
      <c r="BD66" s="57" t="s">
        <v>56</v>
      </c>
      <c r="BE66" s="54" t="s">
        <v>56</v>
      </c>
      <c r="BF66" s="56" t="s">
        <v>56</v>
      </c>
      <c r="BG66" s="57" t="s">
        <v>56</v>
      </c>
      <c r="BI66" s="41" t="s">
        <v>1101</v>
      </c>
      <c r="BJ66" s="41" t="s">
        <v>1102</v>
      </c>
      <c r="BK66" s="41" t="s">
        <v>1103</v>
      </c>
      <c r="BL66" s="41" t="s">
        <v>1104</v>
      </c>
      <c r="BM66" s="41" t="s">
        <v>1105</v>
      </c>
      <c r="BN66" s="41" t="s">
        <v>1106</v>
      </c>
      <c r="BO66" s="41" t="s">
        <v>1107</v>
      </c>
      <c r="BP66" s="41" t="s">
        <v>1108</v>
      </c>
      <c r="BQ66" s="41" t="s">
        <v>1109</v>
      </c>
      <c r="BR66" s="41" t="s">
        <v>1110</v>
      </c>
      <c r="BS66" s="41" t="s">
        <v>1111</v>
      </c>
      <c r="BT66" s="41" t="s">
        <v>1112</v>
      </c>
      <c r="BU66" s="41" t="s">
        <v>1113</v>
      </c>
      <c r="BV66" s="41" t="s">
        <v>1114</v>
      </c>
      <c r="BW66" s="41" t="s">
        <v>1115</v>
      </c>
      <c r="BX66" s="41" t="s">
        <v>1116</v>
      </c>
      <c r="BY66" s="41" t="s">
        <v>1117</v>
      </c>
      <c r="BZ66" s="41" t="s">
        <v>1118</v>
      </c>
      <c r="CA66" s="41" t="s">
        <v>1119</v>
      </c>
    </row>
    <row r="67" spans="1:79" ht="19.25" customHeight="1" x14ac:dyDescent="0.2">
      <c r="A67" s="92"/>
      <c r="B67" s="67" t="s">
        <v>42</v>
      </c>
      <c r="C67" s="59" t="s">
        <v>56</v>
      </c>
      <c r="D67" s="60" t="s">
        <v>56</v>
      </c>
      <c r="E67" s="61" t="s">
        <v>56</v>
      </c>
      <c r="F67" s="59" t="s">
        <v>56</v>
      </c>
      <c r="G67" s="60" t="s">
        <v>56</v>
      </c>
      <c r="H67" s="61" t="s">
        <v>56</v>
      </c>
      <c r="I67" s="59" t="s">
        <v>56</v>
      </c>
      <c r="J67" s="60" t="s">
        <v>56</v>
      </c>
      <c r="K67" s="61" t="s">
        <v>56</v>
      </c>
      <c r="L67" s="59">
        <v>679.78666666666663</v>
      </c>
      <c r="M67" s="60">
        <v>5</v>
      </c>
      <c r="N67" s="61">
        <f t="shared" si="3"/>
        <v>0</v>
      </c>
      <c r="O67" s="59" t="s">
        <v>56</v>
      </c>
      <c r="P67" s="60" t="s">
        <v>56</v>
      </c>
      <c r="Q67" s="61" t="s">
        <v>56</v>
      </c>
      <c r="R67" s="59">
        <v>920.22666666666657</v>
      </c>
      <c r="S67" s="60">
        <v>6</v>
      </c>
      <c r="T67" s="61">
        <f t="shared" si="5"/>
        <v>0</v>
      </c>
      <c r="U67" s="59" t="s">
        <v>56</v>
      </c>
      <c r="V67" s="60" t="s">
        <v>56</v>
      </c>
      <c r="W67" s="61" t="s">
        <v>56</v>
      </c>
      <c r="X67" s="59" t="s">
        <v>56</v>
      </c>
      <c r="Y67" s="60" t="s">
        <v>56</v>
      </c>
      <c r="Z67" s="61" t="s">
        <v>56</v>
      </c>
      <c r="AA67" s="59">
        <v>1273.0506806856122</v>
      </c>
      <c r="AB67" s="60">
        <v>6</v>
      </c>
      <c r="AC67" s="61">
        <f t="shared" si="8"/>
        <v>0</v>
      </c>
      <c r="AD67" s="59" t="s">
        <v>56</v>
      </c>
      <c r="AE67" s="60" t="s">
        <v>56</v>
      </c>
      <c r="AF67" s="61" t="s">
        <v>56</v>
      </c>
      <c r="AG67" s="59" t="s">
        <v>56</v>
      </c>
      <c r="AH67" s="60" t="s">
        <v>56</v>
      </c>
      <c r="AI67" s="61" t="s">
        <v>56</v>
      </c>
      <c r="AJ67" s="59" t="s">
        <v>56</v>
      </c>
      <c r="AK67" s="60" t="s">
        <v>56</v>
      </c>
      <c r="AL67" s="61" t="s">
        <v>56</v>
      </c>
      <c r="AM67" s="59" t="s">
        <v>56</v>
      </c>
      <c r="AN67" s="60" t="s">
        <v>56</v>
      </c>
      <c r="AO67" s="61" t="s">
        <v>56</v>
      </c>
      <c r="AP67" s="59" t="s">
        <v>56</v>
      </c>
      <c r="AQ67" s="60" t="s">
        <v>56</v>
      </c>
      <c r="AR67" s="61" t="s">
        <v>56</v>
      </c>
      <c r="AS67" s="59" t="s">
        <v>56</v>
      </c>
      <c r="AT67" s="60" t="s">
        <v>56</v>
      </c>
      <c r="AU67" s="61" t="s">
        <v>56</v>
      </c>
      <c r="AV67" s="59" t="s">
        <v>56</v>
      </c>
      <c r="AW67" s="60" t="s">
        <v>56</v>
      </c>
      <c r="AX67" s="61" t="s">
        <v>56</v>
      </c>
      <c r="AY67" s="59" t="s">
        <v>56</v>
      </c>
      <c r="AZ67" s="60" t="s">
        <v>56</v>
      </c>
      <c r="BA67" s="61" t="s">
        <v>56</v>
      </c>
      <c r="BB67" s="59" t="s">
        <v>56</v>
      </c>
      <c r="BC67" s="60" t="s">
        <v>56</v>
      </c>
      <c r="BD67" s="61" t="s">
        <v>56</v>
      </c>
      <c r="BE67" s="59" t="s">
        <v>56</v>
      </c>
      <c r="BF67" s="60" t="s">
        <v>56</v>
      </c>
      <c r="BG67" s="61" t="s">
        <v>56</v>
      </c>
      <c r="BI67" s="43" t="s">
        <v>1120</v>
      </c>
      <c r="BJ67" s="43" t="s">
        <v>1121</v>
      </c>
      <c r="BK67" s="43" t="s">
        <v>1122</v>
      </c>
      <c r="BL67" s="43" t="s">
        <v>1123</v>
      </c>
      <c r="BM67" s="43" t="s">
        <v>1124</v>
      </c>
      <c r="BN67" s="43" t="s">
        <v>1125</v>
      </c>
      <c r="BO67" s="43" t="s">
        <v>1126</v>
      </c>
      <c r="BP67" s="43" t="s">
        <v>1127</v>
      </c>
      <c r="BQ67" s="43" t="s">
        <v>1128</v>
      </c>
      <c r="BR67" s="43" t="s">
        <v>1129</v>
      </c>
      <c r="BS67" s="43" t="s">
        <v>1130</v>
      </c>
      <c r="BT67" s="43" t="s">
        <v>1131</v>
      </c>
      <c r="BU67" s="43" t="s">
        <v>1132</v>
      </c>
      <c r="BV67" s="43" t="s">
        <v>1133</v>
      </c>
      <c r="BW67" s="41" t="s">
        <v>1134</v>
      </c>
      <c r="BX67" s="41" t="s">
        <v>1135</v>
      </c>
      <c r="BY67" s="41" t="s">
        <v>1136</v>
      </c>
      <c r="BZ67" s="41" t="s">
        <v>1137</v>
      </c>
      <c r="CA67" s="43" t="s">
        <v>1138</v>
      </c>
    </row>
    <row r="68" spans="1:79" ht="19.25" customHeight="1" x14ac:dyDescent="0.2">
      <c r="A68" s="93" t="s">
        <v>66</v>
      </c>
      <c r="B68" s="38" t="s">
        <v>67</v>
      </c>
      <c r="C68" s="63">
        <v>164.136</v>
      </c>
      <c r="D68" s="30">
        <v>12</v>
      </c>
      <c r="E68" s="63">
        <f t="shared" si="0"/>
        <v>0</v>
      </c>
      <c r="F68" s="63">
        <v>206.45333333333332</v>
      </c>
      <c r="G68" s="30">
        <v>12</v>
      </c>
      <c r="H68" s="63">
        <f t="shared" si="1"/>
        <v>0</v>
      </c>
      <c r="I68" s="63">
        <v>268.70666666666665</v>
      </c>
      <c r="J68" s="30">
        <v>12</v>
      </c>
      <c r="K68" s="63">
        <f t="shared" si="2"/>
        <v>0</v>
      </c>
      <c r="L68" s="63">
        <v>308.60531614764392</v>
      </c>
      <c r="M68" s="30">
        <v>12</v>
      </c>
      <c r="N68" s="63">
        <f t="shared" si="3"/>
        <v>0</v>
      </c>
      <c r="O68" s="63">
        <v>356.66384328429814</v>
      </c>
      <c r="P68" s="30">
        <v>12</v>
      </c>
      <c r="Q68" s="63">
        <f t="shared" si="4"/>
        <v>0</v>
      </c>
      <c r="R68" s="63">
        <v>412.24932935138258</v>
      </c>
      <c r="S68" s="30">
        <v>12</v>
      </c>
      <c r="T68" s="63">
        <f t="shared" si="5"/>
        <v>0</v>
      </c>
      <c r="U68" s="63">
        <v>467.8348154184672</v>
      </c>
      <c r="V68" s="30">
        <v>12</v>
      </c>
      <c r="W68" s="63">
        <f t="shared" si="6"/>
        <v>0</v>
      </c>
      <c r="X68" s="63">
        <v>526.67419503229996</v>
      </c>
      <c r="Y68" s="30">
        <v>8</v>
      </c>
      <c r="Z68" s="63">
        <f t="shared" si="7"/>
        <v>0</v>
      </c>
      <c r="AA68" s="63">
        <v>582.25968109938435</v>
      </c>
      <c r="AB68" s="30">
        <v>8</v>
      </c>
      <c r="AC68" s="63">
        <f t="shared" si="8"/>
        <v>0</v>
      </c>
      <c r="AD68" s="63">
        <v>637.79253124167212</v>
      </c>
      <c r="AE68" s="30">
        <v>6</v>
      </c>
      <c r="AF68" s="63">
        <f t="shared" si="19"/>
        <v>0</v>
      </c>
      <c r="AG68" s="63">
        <v>716.21333333333325</v>
      </c>
      <c r="AH68" s="30">
        <v>6</v>
      </c>
      <c r="AI68" s="63">
        <f t="shared" si="20"/>
        <v>0</v>
      </c>
      <c r="AJ68" s="63">
        <v>943.07999999999993</v>
      </c>
      <c r="AK68" s="30">
        <v>6</v>
      </c>
      <c r="AL68" s="63">
        <f t="shared" si="21"/>
        <v>0</v>
      </c>
      <c r="AM68" s="63">
        <v>1113.42</v>
      </c>
      <c r="AN68" s="30">
        <v>6</v>
      </c>
      <c r="AO68" s="63">
        <f t="shared" si="22"/>
        <v>0</v>
      </c>
      <c r="AP68" s="63">
        <v>1210.848</v>
      </c>
      <c r="AQ68" s="30">
        <v>6</v>
      </c>
      <c r="AR68" s="63">
        <f t="shared" si="23"/>
        <v>0</v>
      </c>
      <c r="AS68" s="63">
        <v>1272.48</v>
      </c>
      <c r="AT68" s="30">
        <v>6</v>
      </c>
      <c r="AU68" s="63">
        <f t="shared" si="24"/>
        <v>0</v>
      </c>
      <c r="AV68" s="63">
        <v>1372.2959999999998</v>
      </c>
      <c r="AW68" s="30">
        <v>6</v>
      </c>
      <c r="AX68" s="63">
        <f t="shared" si="25"/>
        <v>0</v>
      </c>
      <c r="AY68" s="63">
        <v>1431.54</v>
      </c>
      <c r="AZ68" s="30">
        <v>6</v>
      </c>
      <c r="BA68" s="63">
        <f t="shared" si="26"/>
        <v>0</v>
      </c>
      <c r="BB68" s="63">
        <v>1533.7519559999998</v>
      </c>
      <c r="BC68" s="30">
        <v>6</v>
      </c>
      <c r="BD68" s="63">
        <f t="shared" si="27"/>
        <v>0</v>
      </c>
      <c r="BE68" s="63">
        <v>1590.6541535675999</v>
      </c>
      <c r="BF68" s="30">
        <v>6</v>
      </c>
      <c r="BG68" s="63">
        <f t="shared" si="28"/>
        <v>0</v>
      </c>
      <c r="BI68" s="43" t="s">
        <v>1139</v>
      </c>
      <c r="BJ68" s="43" t="s">
        <v>1140</v>
      </c>
      <c r="BK68" s="43" t="s">
        <v>1141</v>
      </c>
      <c r="BL68" s="43" t="s">
        <v>1142</v>
      </c>
      <c r="BM68" s="43" t="s">
        <v>1143</v>
      </c>
      <c r="BN68" s="43" t="s">
        <v>1144</v>
      </c>
      <c r="BO68" s="43" t="s">
        <v>1145</v>
      </c>
      <c r="BP68" s="43" t="s">
        <v>1146</v>
      </c>
      <c r="BQ68" s="43" t="s">
        <v>1147</v>
      </c>
      <c r="BR68" s="43" t="s">
        <v>1148</v>
      </c>
      <c r="BS68" s="43" t="s">
        <v>1149</v>
      </c>
      <c r="BT68" s="43" t="s">
        <v>1150</v>
      </c>
      <c r="BU68" s="43" t="s">
        <v>1151</v>
      </c>
      <c r="BV68" s="43" t="s">
        <v>1152</v>
      </c>
      <c r="BW68" s="41" t="s">
        <v>1153</v>
      </c>
      <c r="BX68" s="41" t="s">
        <v>1154</v>
      </c>
      <c r="BY68" s="41" t="s">
        <v>1155</v>
      </c>
      <c r="BZ68" s="41" t="s">
        <v>1156</v>
      </c>
      <c r="CA68" s="43" t="s">
        <v>1157</v>
      </c>
    </row>
    <row r="69" spans="1:79" ht="19.25" customHeight="1" x14ac:dyDescent="0.2">
      <c r="A69" s="91"/>
      <c r="B69" s="42" t="s">
        <v>40</v>
      </c>
      <c r="C69" s="45">
        <v>166.54799999999997</v>
      </c>
      <c r="D69" s="44">
        <v>12</v>
      </c>
      <c r="E69" s="45">
        <f t="shared" si="0"/>
        <v>0</v>
      </c>
      <c r="F69" s="45">
        <v>214.64347826086956</v>
      </c>
      <c r="G69" s="44">
        <v>12</v>
      </c>
      <c r="H69" s="45">
        <f t="shared" si="1"/>
        <v>0</v>
      </c>
      <c r="I69" s="45">
        <v>270.2086956521739</v>
      </c>
      <c r="J69" s="44">
        <v>12</v>
      </c>
      <c r="K69" s="45">
        <f t="shared" si="2"/>
        <v>0</v>
      </c>
      <c r="L69" s="45">
        <v>316.44103051790904</v>
      </c>
      <c r="M69" s="44">
        <v>8</v>
      </c>
      <c r="N69" s="45">
        <f t="shared" si="3"/>
        <v>0</v>
      </c>
      <c r="O69" s="45">
        <v>362.35951955924264</v>
      </c>
      <c r="P69" s="44">
        <v>12</v>
      </c>
      <c r="Q69" s="45">
        <f t="shared" si="4"/>
        <v>0</v>
      </c>
      <c r="R69" s="45">
        <v>430.55217391304342</v>
      </c>
      <c r="S69" s="44">
        <v>8</v>
      </c>
      <c r="T69" s="45">
        <f t="shared" si="5"/>
        <v>0</v>
      </c>
      <c r="U69" s="45">
        <v>484.7086956521739</v>
      </c>
      <c r="V69" s="44">
        <v>8</v>
      </c>
      <c r="W69" s="45">
        <f t="shared" si="6"/>
        <v>0</v>
      </c>
      <c r="X69" s="45">
        <v>535.21770944471677</v>
      </c>
      <c r="Y69" s="44">
        <v>8</v>
      </c>
      <c r="Z69" s="45">
        <f t="shared" si="7"/>
        <v>0</v>
      </c>
      <c r="AA69" s="45">
        <v>591.75247489095864</v>
      </c>
      <c r="AB69" s="44">
        <v>8</v>
      </c>
      <c r="AC69" s="45">
        <f t="shared" si="8"/>
        <v>0</v>
      </c>
      <c r="AD69" s="45">
        <v>658.70399999999995</v>
      </c>
      <c r="AE69" s="44">
        <v>6</v>
      </c>
      <c r="AF69" s="45">
        <f t="shared" si="19"/>
        <v>0</v>
      </c>
      <c r="AG69" s="45">
        <v>735.195652173913</v>
      </c>
      <c r="AH69" s="44">
        <v>8</v>
      </c>
      <c r="AI69" s="45">
        <f t="shared" si="20"/>
        <v>0</v>
      </c>
      <c r="AJ69" s="45">
        <v>968.06399999999996</v>
      </c>
      <c r="AK69" s="44">
        <v>6</v>
      </c>
      <c r="AL69" s="45">
        <f t="shared" si="21"/>
        <v>0</v>
      </c>
      <c r="AM69" s="45">
        <v>1142.9159999999999</v>
      </c>
      <c r="AN69" s="44">
        <v>8</v>
      </c>
      <c r="AO69" s="45">
        <f t="shared" si="22"/>
        <v>0</v>
      </c>
      <c r="AP69" s="45">
        <v>1242.924</v>
      </c>
      <c r="AQ69" s="44">
        <v>6</v>
      </c>
      <c r="AR69" s="45">
        <f t="shared" si="23"/>
        <v>0</v>
      </c>
      <c r="AS69" s="45">
        <v>1306.1879999999999</v>
      </c>
      <c r="AT69" s="44">
        <v>6</v>
      </c>
      <c r="AU69" s="45">
        <f t="shared" si="24"/>
        <v>0</v>
      </c>
      <c r="AV69" s="45">
        <v>1408.6439999999998</v>
      </c>
      <c r="AW69" s="44">
        <v>6</v>
      </c>
      <c r="AX69" s="45">
        <f t="shared" si="25"/>
        <v>0</v>
      </c>
      <c r="AY69" s="45">
        <v>1469.472</v>
      </c>
      <c r="AZ69" s="44">
        <v>8</v>
      </c>
      <c r="BA69" s="45">
        <f t="shared" si="26"/>
        <v>0</v>
      </c>
      <c r="BB69" s="45">
        <v>1574.3923007999997</v>
      </c>
      <c r="BC69" s="44">
        <v>6</v>
      </c>
      <c r="BD69" s="45">
        <f t="shared" si="27"/>
        <v>0</v>
      </c>
      <c r="BE69" s="45">
        <v>1632.8022551596796</v>
      </c>
      <c r="BF69" s="44">
        <v>6</v>
      </c>
      <c r="BG69" s="45">
        <f t="shared" si="28"/>
        <v>0</v>
      </c>
      <c r="BI69" s="43" t="s">
        <v>1158</v>
      </c>
      <c r="BJ69" s="43" t="s">
        <v>1159</v>
      </c>
      <c r="BK69" s="43" t="s">
        <v>1160</v>
      </c>
      <c r="BL69" s="43" t="s">
        <v>1161</v>
      </c>
      <c r="BM69" s="43" t="s">
        <v>1162</v>
      </c>
      <c r="BN69" s="43" t="s">
        <v>1163</v>
      </c>
      <c r="BO69" s="43" t="s">
        <v>1164</v>
      </c>
      <c r="BP69" s="43" t="s">
        <v>1165</v>
      </c>
      <c r="BQ69" s="43" t="s">
        <v>1166</v>
      </c>
      <c r="BR69" s="43" t="s">
        <v>1167</v>
      </c>
      <c r="BS69" s="43" t="s">
        <v>1168</v>
      </c>
      <c r="BT69" s="43" t="s">
        <v>1169</v>
      </c>
      <c r="BU69" s="43" t="s">
        <v>1170</v>
      </c>
      <c r="BV69" s="43" t="s">
        <v>1171</v>
      </c>
      <c r="BW69" s="41" t="s">
        <v>1172</v>
      </c>
      <c r="BX69" s="41" t="s">
        <v>1173</v>
      </c>
      <c r="BY69" s="41" t="s">
        <v>1174</v>
      </c>
      <c r="BZ69" s="41" t="s">
        <v>1175</v>
      </c>
      <c r="CA69" s="43" t="s">
        <v>1176</v>
      </c>
    </row>
    <row r="70" spans="1:79" ht="19.25" customHeight="1" x14ac:dyDescent="0.2">
      <c r="A70" s="91"/>
      <c r="B70" s="42" t="s">
        <v>41</v>
      </c>
      <c r="C70" s="39">
        <v>179.58</v>
      </c>
      <c r="D70" s="44">
        <v>8</v>
      </c>
      <c r="E70" s="45">
        <f t="shared" si="0"/>
        <v>0</v>
      </c>
      <c r="F70" s="39">
        <v>234.44</v>
      </c>
      <c r="G70" s="44">
        <v>8</v>
      </c>
      <c r="H70" s="45">
        <f t="shared" si="1"/>
        <v>0</v>
      </c>
      <c r="I70" s="39">
        <v>289.06666666666666</v>
      </c>
      <c r="J70" s="44">
        <v>8</v>
      </c>
      <c r="K70" s="45">
        <f t="shared" si="2"/>
        <v>0</v>
      </c>
      <c r="L70" s="39">
        <v>339.45333333333332</v>
      </c>
      <c r="M70" s="44">
        <v>8</v>
      </c>
      <c r="N70" s="45">
        <f t="shared" si="3"/>
        <v>0</v>
      </c>
      <c r="O70" s="39">
        <v>393.79153579630849</v>
      </c>
      <c r="P70" s="44">
        <v>8</v>
      </c>
      <c r="Q70" s="45">
        <f t="shared" si="4"/>
        <v>0</v>
      </c>
      <c r="R70" s="39">
        <v>458.81333333333333</v>
      </c>
      <c r="S70" s="44">
        <v>6</v>
      </c>
      <c r="T70" s="45">
        <f t="shared" si="5"/>
        <v>0</v>
      </c>
      <c r="U70" s="39">
        <v>518.04</v>
      </c>
      <c r="V70" s="44">
        <v>6</v>
      </c>
      <c r="W70" s="45">
        <f t="shared" si="6"/>
        <v>0</v>
      </c>
      <c r="X70" s="39">
        <v>577.43225755539686</v>
      </c>
      <c r="Y70" s="44">
        <v>6</v>
      </c>
      <c r="Z70" s="45">
        <f t="shared" si="7"/>
        <v>0</v>
      </c>
      <c r="AA70" s="39">
        <v>638.66337678335822</v>
      </c>
      <c r="AB70" s="44">
        <v>6</v>
      </c>
      <c r="AC70" s="45">
        <f t="shared" si="8"/>
        <v>0</v>
      </c>
      <c r="AD70" s="39">
        <v>710.54399999999998</v>
      </c>
      <c r="AE70" s="44">
        <v>6</v>
      </c>
      <c r="AF70" s="45">
        <f t="shared" si="19"/>
        <v>0</v>
      </c>
      <c r="AG70" s="39">
        <v>786.38666666666654</v>
      </c>
      <c r="AH70" s="44">
        <v>6</v>
      </c>
      <c r="AI70" s="45">
        <f t="shared" si="20"/>
        <v>0</v>
      </c>
      <c r="AJ70" s="39">
        <v>1035.4679999999998</v>
      </c>
      <c r="AK70" s="44">
        <v>6</v>
      </c>
      <c r="AL70" s="45">
        <f t="shared" si="21"/>
        <v>0</v>
      </c>
      <c r="AM70" s="39">
        <v>1222.5</v>
      </c>
      <c r="AN70" s="44">
        <v>6</v>
      </c>
      <c r="AO70" s="45">
        <f t="shared" si="22"/>
        <v>0</v>
      </c>
      <c r="AP70" s="39">
        <v>1329.4680000000001</v>
      </c>
      <c r="AQ70" s="44">
        <v>6</v>
      </c>
      <c r="AR70" s="45">
        <f t="shared" si="23"/>
        <v>0</v>
      </c>
      <c r="AS70" s="39">
        <v>1397.136</v>
      </c>
      <c r="AT70" s="44">
        <v>6</v>
      </c>
      <c r="AU70" s="45">
        <f t="shared" si="24"/>
        <v>0</v>
      </c>
      <c r="AV70" s="39">
        <v>1506.7199999999998</v>
      </c>
      <c r="AW70" s="44">
        <v>6</v>
      </c>
      <c r="AX70" s="45">
        <f t="shared" si="25"/>
        <v>0</v>
      </c>
      <c r="AY70" s="39">
        <v>1571.7839999999999</v>
      </c>
      <c r="AZ70" s="44">
        <v>6</v>
      </c>
      <c r="BA70" s="45">
        <f t="shared" si="26"/>
        <v>0</v>
      </c>
      <c r="BB70" s="39">
        <v>1684.0093775999999</v>
      </c>
      <c r="BC70" s="44">
        <v>6</v>
      </c>
      <c r="BD70" s="45">
        <f t="shared" si="27"/>
        <v>0</v>
      </c>
      <c r="BE70" s="39">
        <v>1746.48612550896</v>
      </c>
      <c r="BF70" s="44">
        <v>6</v>
      </c>
      <c r="BG70" s="45">
        <f t="shared" si="28"/>
        <v>0</v>
      </c>
      <c r="BI70" s="43" t="s">
        <v>1177</v>
      </c>
      <c r="BJ70" s="43" t="s">
        <v>1178</v>
      </c>
      <c r="BK70" s="43" t="s">
        <v>1179</v>
      </c>
      <c r="BL70" s="43" t="s">
        <v>1180</v>
      </c>
      <c r="BM70" s="43" t="s">
        <v>1181</v>
      </c>
      <c r="BN70" s="43" t="s">
        <v>1182</v>
      </c>
      <c r="BO70" s="43" t="s">
        <v>1183</v>
      </c>
      <c r="BP70" s="43" t="s">
        <v>1184</v>
      </c>
      <c r="BQ70" s="43" t="s">
        <v>1185</v>
      </c>
      <c r="BR70" s="43" t="s">
        <v>1186</v>
      </c>
      <c r="BS70" s="43" t="s">
        <v>1187</v>
      </c>
      <c r="BT70" s="43" t="s">
        <v>1188</v>
      </c>
      <c r="BU70" s="43" t="s">
        <v>1189</v>
      </c>
      <c r="BV70" s="43" t="s">
        <v>1190</v>
      </c>
      <c r="BW70" s="41" t="s">
        <v>1191</v>
      </c>
      <c r="BX70" s="41" t="s">
        <v>1192</v>
      </c>
      <c r="BY70" s="41" t="s">
        <v>1193</v>
      </c>
      <c r="BZ70" s="41" t="s">
        <v>1194</v>
      </c>
      <c r="CA70" s="43" t="s">
        <v>1195</v>
      </c>
    </row>
    <row r="71" spans="1:79" ht="19.25" customHeight="1" x14ac:dyDescent="0.2">
      <c r="A71" s="92"/>
      <c r="B71" s="70" t="s">
        <v>42</v>
      </c>
      <c r="C71" s="47">
        <v>204.50399999999999</v>
      </c>
      <c r="D71" s="48">
        <v>8</v>
      </c>
      <c r="E71" s="49">
        <f t="shared" si="0"/>
        <v>0</v>
      </c>
      <c r="F71" s="47">
        <v>270.36</v>
      </c>
      <c r="G71" s="48">
        <v>8</v>
      </c>
      <c r="H71" s="49">
        <f t="shared" si="1"/>
        <v>0</v>
      </c>
      <c r="I71" s="47">
        <v>336.05333333333328</v>
      </c>
      <c r="J71" s="48">
        <v>8</v>
      </c>
      <c r="K71" s="49">
        <f t="shared" si="2"/>
        <v>0</v>
      </c>
      <c r="L71" s="47">
        <v>397.28</v>
      </c>
      <c r="M71" s="48">
        <v>6</v>
      </c>
      <c r="N71" s="49">
        <f t="shared" si="3"/>
        <v>0</v>
      </c>
      <c r="O71" s="47">
        <v>462.11999999999995</v>
      </c>
      <c r="P71" s="48">
        <v>6</v>
      </c>
      <c r="Q71" s="49">
        <f t="shared" si="4"/>
        <v>0</v>
      </c>
      <c r="R71" s="47">
        <v>539.16</v>
      </c>
      <c r="S71" s="48">
        <v>6</v>
      </c>
      <c r="T71" s="49">
        <f t="shared" si="5"/>
        <v>0</v>
      </c>
      <c r="U71" s="47">
        <v>609.56000000000006</v>
      </c>
      <c r="V71" s="48">
        <v>6</v>
      </c>
      <c r="W71" s="49">
        <f t="shared" si="6"/>
        <v>0</v>
      </c>
      <c r="X71" s="47">
        <v>651.31206169434722</v>
      </c>
      <c r="Y71" s="48">
        <v>6</v>
      </c>
      <c r="Z71" s="49">
        <f t="shared" si="7"/>
        <v>0</v>
      </c>
      <c r="AA71" s="47">
        <v>726.77333333333331</v>
      </c>
      <c r="AB71" s="48">
        <v>8</v>
      </c>
      <c r="AC71" s="49">
        <f t="shared" si="8"/>
        <v>0</v>
      </c>
      <c r="AD71" s="47">
        <v>837.81599999999992</v>
      </c>
      <c r="AE71" s="48">
        <v>6</v>
      </c>
      <c r="AF71" s="49">
        <f t="shared" si="19"/>
        <v>0</v>
      </c>
      <c r="AG71" s="47">
        <v>924.10666666666668</v>
      </c>
      <c r="AH71" s="48">
        <v>6</v>
      </c>
      <c r="AI71" s="49">
        <f t="shared" si="20"/>
        <v>0</v>
      </c>
      <c r="AJ71" s="47">
        <v>1243.4280000000001</v>
      </c>
      <c r="AK71" s="48">
        <v>6</v>
      </c>
      <c r="AL71" s="49">
        <f t="shared" si="21"/>
        <v>0</v>
      </c>
      <c r="AM71" s="47">
        <v>1490.4599999999998</v>
      </c>
      <c r="AN71" s="48">
        <v>6</v>
      </c>
      <c r="AO71" s="49">
        <f t="shared" si="22"/>
        <v>0</v>
      </c>
      <c r="AP71" s="47">
        <v>1620.876</v>
      </c>
      <c r="AQ71" s="48">
        <v>6</v>
      </c>
      <c r="AR71" s="49">
        <f t="shared" si="23"/>
        <v>0</v>
      </c>
      <c r="AS71" s="47">
        <v>1703.3879999999999</v>
      </c>
      <c r="AT71" s="48">
        <v>6</v>
      </c>
      <c r="AU71" s="49">
        <f t="shared" si="24"/>
        <v>0</v>
      </c>
      <c r="AV71" s="47">
        <v>1836.9959999999999</v>
      </c>
      <c r="AW71" s="48">
        <v>6</v>
      </c>
      <c r="AX71" s="49">
        <f t="shared" si="25"/>
        <v>0</v>
      </c>
      <c r="AY71" s="47">
        <v>1916.3040000000001</v>
      </c>
      <c r="AZ71" s="48">
        <v>6</v>
      </c>
      <c r="BA71" s="49">
        <f t="shared" si="26"/>
        <v>0</v>
      </c>
      <c r="BB71" s="47">
        <v>2053.1281055999998</v>
      </c>
      <c r="BC71" s="48">
        <v>6</v>
      </c>
      <c r="BD71" s="49">
        <f t="shared" si="27"/>
        <v>0</v>
      </c>
      <c r="BE71" s="47">
        <v>2129.29915831776</v>
      </c>
      <c r="BF71" s="48">
        <v>6</v>
      </c>
      <c r="BG71" s="49">
        <f t="shared" si="28"/>
        <v>0</v>
      </c>
      <c r="BI71" s="43" t="s">
        <v>1196</v>
      </c>
      <c r="BJ71" s="43" t="s">
        <v>1197</v>
      </c>
      <c r="BK71" s="43" t="s">
        <v>1198</v>
      </c>
      <c r="BL71" s="43" t="s">
        <v>1199</v>
      </c>
      <c r="BM71" s="43" t="s">
        <v>1200</v>
      </c>
      <c r="BN71" s="43" t="s">
        <v>1201</v>
      </c>
      <c r="BO71" s="43" t="s">
        <v>1202</v>
      </c>
      <c r="BP71" s="43" t="s">
        <v>1203</v>
      </c>
      <c r="BQ71" s="43" t="s">
        <v>1204</v>
      </c>
      <c r="BR71" s="43" t="s">
        <v>1205</v>
      </c>
      <c r="BS71" s="43" t="s">
        <v>1206</v>
      </c>
      <c r="BT71" s="43" t="s">
        <v>1207</v>
      </c>
      <c r="BU71" s="43" t="s">
        <v>1208</v>
      </c>
      <c r="BV71" s="43" t="s">
        <v>1209</v>
      </c>
      <c r="BW71" s="41" t="s">
        <v>1210</v>
      </c>
      <c r="BX71" s="41" t="s">
        <v>1211</v>
      </c>
      <c r="BY71" s="41" t="s">
        <v>1212</v>
      </c>
      <c r="BZ71" s="41" t="s">
        <v>1213</v>
      </c>
      <c r="CA71" s="43" t="s">
        <v>1214</v>
      </c>
    </row>
    <row r="72" spans="1:79" ht="19.25" customHeight="1" x14ac:dyDescent="0.2">
      <c r="A72" s="90" t="s">
        <v>68</v>
      </c>
      <c r="B72" s="50" t="s">
        <v>69</v>
      </c>
      <c r="C72" s="51">
        <v>183.22799999999998</v>
      </c>
      <c r="D72" s="52">
        <v>12</v>
      </c>
      <c r="E72" s="51">
        <f t="shared" si="0"/>
        <v>0</v>
      </c>
      <c r="F72" s="51">
        <v>234.73333333333335</v>
      </c>
      <c r="G72" s="52">
        <v>12</v>
      </c>
      <c r="H72" s="51">
        <f t="shared" si="1"/>
        <v>0</v>
      </c>
      <c r="I72" s="51">
        <v>297.04000000000002</v>
      </c>
      <c r="J72" s="52">
        <v>12</v>
      </c>
      <c r="K72" s="51">
        <f t="shared" si="2"/>
        <v>0</v>
      </c>
      <c r="L72" s="51">
        <v>349.7543457531691</v>
      </c>
      <c r="M72" s="52">
        <v>12</v>
      </c>
      <c r="N72" s="51">
        <f t="shared" si="3"/>
        <v>0</v>
      </c>
      <c r="O72" s="51">
        <v>404.8383169688156</v>
      </c>
      <c r="P72" s="52">
        <v>12</v>
      </c>
      <c r="Q72" s="51">
        <f t="shared" si="4"/>
        <v>0</v>
      </c>
      <c r="R72" s="51">
        <v>468.45288198331957</v>
      </c>
      <c r="S72" s="52">
        <v>12</v>
      </c>
      <c r="T72" s="51">
        <f t="shared" si="5"/>
        <v>0</v>
      </c>
      <c r="U72" s="51">
        <v>532.06744699782359</v>
      </c>
      <c r="V72" s="52">
        <v>12</v>
      </c>
      <c r="W72" s="51">
        <f t="shared" si="6"/>
        <v>0</v>
      </c>
      <c r="X72" s="51">
        <v>598.93590555907588</v>
      </c>
      <c r="Y72" s="52">
        <v>8</v>
      </c>
      <c r="Z72" s="51">
        <f t="shared" si="7"/>
        <v>0</v>
      </c>
      <c r="AA72" s="51">
        <v>662.55047057358001</v>
      </c>
      <c r="AB72" s="52">
        <v>8</v>
      </c>
      <c r="AC72" s="51">
        <f t="shared" si="8"/>
        <v>0</v>
      </c>
      <c r="AD72" s="51">
        <v>726.11239966328719</v>
      </c>
      <c r="AE72" s="52">
        <v>6</v>
      </c>
      <c r="AF72" s="51">
        <f t="shared" si="19"/>
        <v>0</v>
      </c>
      <c r="AG72" s="51">
        <v>789.72696467779144</v>
      </c>
      <c r="AH72" s="52">
        <v>6</v>
      </c>
      <c r="AI72" s="51">
        <f t="shared" si="20"/>
        <v>0</v>
      </c>
      <c r="AJ72" s="51">
        <v>1022.8919999999999</v>
      </c>
      <c r="AK72" s="52">
        <v>6</v>
      </c>
      <c r="AL72" s="51">
        <f t="shared" si="21"/>
        <v>0</v>
      </c>
      <c r="AM72" s="51">
        <v>1207.644</v>
      </c>
      <c r="AN72" s="52">
        <v>6</v>
      </c>
      <c r="AO72" s="51">
        <f t="shared" si="22"/>
        <v>0</v>
      </c>
      <c r="AP72" s="51">
        <v>1313.316</v>
      </c>
      <c r="AQ72" s="52">
        <v>6</v>
      </c>
      <c r="AR72" s="51">
        <f t="shared" si="23"/>
        <v>0</v>
      </c>
      <c r="AS72" s="51">
        <v>1380.1680000000001</v>
      </c>
      <c r="AT72" s="52">
        <v>6</v>
      </c>
      <c r="AU72" s="51">
        <f t="shared" si="24"/>
        <v>0</v>
      </c>
      <c r="AV72" s="51">
        <v>1488.4319999999998</v>
      </c>
      <c r="AW72" s="52">
        <v>6</v>
      </c>
      <c r="AX72" s="51">
        <f t="shared" si="25"/>
        <v>0</v>
      </c>
      <c r="AY72" s="51">
        <v>1552.692</v>
      </c>
      <c r="AZ72" s="52">
        <v>6</v>
      </c>
      <c r="BA72" s="51">
        <f t="shared" si="26"/>
        <v>0</v>
      </c>
      <c r="BB72" s="51">
        <v>1663.5542088</v>
      </c>
      <c r="BC72" s="52">
        <v>6</v>
      </c>
      <c r="BD72" s="51">
        <f t="shared" si="27"/>
        <v>0</v>
      </c>
      <c r="BE72" s="51">
        <v>1725.2720699464801</v>
      </c>
      <c r="BF72" s="52">
        <v>6</v>
      </c>
      <c r="BG72" s="51">
        <f t="shared" si="28"/>
        <v>0</v>
      </c>
      <c r="BI72" s="43" t="s">
        <v>1215</v>
      </c>
      <c r="BJ72" s="43" t="s">
        <v>1216</v>
      </c>
      <c r="BK72" s="43" t="s">
        <v>1217</v>
      </c>
      <c r="BL72" s="43" t="s">
        <v>1218</v>
      </c>
      <c r="BM72" s="43" t="s">
        <v>1219</v>
      </c>
      <c r="BN72" s="43" t="s">
        <v>1220</v>
      </c>
      <c r="BO72" s="43" t="s">
        <v>1221</v>
      </c>
      <c r="BP72" s="43" t="s">
        <v>1222</v>
      </c>
      <c r="BQ72" s="43" t="s">
        <v>1223</v>
      </c>
      <c r="BR72" s="43" t="s">
        <v>1224</v>
      </c>
      <c r="BS72" s="43" t="s">
        <v>1225</v>
      </c>
      <c r="BT72" s="43" t="s">
        <v>1226</v>
      </c>
      <c r="BU72" s="43" t="s">
        <v>1227</v>
      </c>
      <c r="BV72" s="43" t="s">
        <v>1228</v>
      </c>
      <c r="BW72" s="41" t="s">
        <v>1229</v>
      </c>
      <c r="BX72" s="41" t="s">
        <v>1230</v>
      </c>
      <c r="BY72" s="41" t="s">
        <v>1231</v>
      </c>
      <c r="BZ72" s="41" t="s">
        <v>1232</v>
      </c>
      <c r="CA72" s="43" t="s">
        <v>1233</v>
      </c>
    </row>
    <row r="73" spans="1:79" ht="19.25" customHeight="1" x14ac:dyDescent="0.2">
      <c r="A73" s="91"/>
      <c r="B73" s="53" t="s">
        <v>40</v>
      </c>
      <c r="C73" s="57">
        <v>190.56</v>
      </c>
      <c r="D73" s="56">
        <v>12</v>
      </c>
      <c r="E73" s="57">
        <f t="shared" si="0"/>
        <v>0</v>
      </c>
      <c r="F73" s="57">
        <v>246.26086956521738</v>
      </c>
      <c r="G73" s="56">
        <v>12</v>
      </c>
      <c r="H73" s="57">
        <f t="shared" si="1"/>
        <v>0</v>
      </c>
      <c r="I73" s="57">
        <v>296.26956521739129</v>
      </c>
      <c r="J73" s="56">
        <v>12</v>
      </c>
      <c r="K73" s="57">
        <f t="shared" si="2"/>
        <v>0</v>
      </c>
      <c r="L73" s="57">
        <v>354.62071780704122</v>
      </c>
      <c r="M73" s="56">
        <v>12</v>
      </c>
      <c r="N73" s="57">
        <f t="shared" si="3"/>
        <v>0</v>
      </c>
      <c r="O73" s="57">
        <v>410.53553303188528</v>
      </c>
      <c r="P73" s="56">
        <v>12</v>
      </c>
      <c r="Q73" s="57">
        <f t="shared" si="4"/>
        <v>0</v>
      </c>
      <c r="R73" s="57">
        <v>478.35352760364896</v>
      </c>
      <c r="S73" s="56">
        <v>8</v>
      </c>
      <c r="T73" s="57">
        <f t="shared" si="5"/>
        <v>0</v>
      </c>
      <c r="U73" s="57">
        <v>542.91762862866472</v>
      </c>
      <c r="V73" s="56">
        <v>8</v>
      </c>
      <c r="W73" s="57">
        <f t="shared" si="6"/>
        <v>0</v>
      </c>
      <c r="X73" s="57">
        <v>607.48172965368053</v>
      </c>
      <c r="Y73" s="56">
        <v>8</v>
      </c>
      <c r="Z73" s="57">
        <f t="shared" si="7"/>
        <v>0</v>
      </c>
      <c r="AA73" s="57">
        <v>672.04583067869623</v>
      </c>
      <c r="AB73" s="56">
        <v>8</v>
      </c>
      <c r="AC73" s="57">
        <f t="shared" si="8"/>
        <v>0</v>
      </c>
      <c r="AD73" s="57">
        <v>736.5572957789152</v>
      </c>
      <c r="AE73" s="56">
        <v>6</v>
      </c>
      <c r="AF73" s="57">
        <f t="shared" si="19"/>
        <v>0</v>
      </c>
      <c r="AG73" s="57">
        <v>809.72608695652173</v>
      </c>
      <c r="AH73" s="56">
        <v>6</v>
      </c>
      <c r="AI73" s="57">
        <f t="shared" si="20"/>
        <v>0</v>
      </c>
      <c r="AJ73" s="57">
        <v>1066.2</v>
      </c>
      <c r="AK73" s="56">
        <v>6</v>
      </c>
      <c r="AL73" s="57">
        <f t="shared" si="21"/>
        <v>0</v>
      </c>
      <c r="AM73" s="57">
        <v>1258.788</v>
      </c>
      <c r="AN73" s="56">
        <v>6</v>
      </c>
      <c r="AO73" s="57">
        <f t="shared" si="22"/>
        <v>0</v>
      </c>
      <c r="AP73" s="57">
        <v>1368.924</v>
      </c>
      <c r="AQ73" s="56">
        <v>6</v>
      </c>
      <c r="AR73" s="57">
        <f t="shared" si="23"/>
        <v>0</v>
      </c>
      <c r="AS73" s="57">
        <v>1438.6079999999999</v>
      </c>
      <c r="AT73" s="56">
        <v>6</v>
      </c>
      <c r="AU73" s="57">
        <f t="shared" si="24"/>
        <v>0</v>
      </c>
      <c r="AV73" s="57">
        <v>1551.4560000000001</v>
      </c>
      <c r="AW73" s="56">
        <v>6</v>
      </c>
      <c r="AX73" s="57">
        <f t="shared" si="25"/>
        <v>0</v>
      </c>
      <c r="AY73" s="57">
        <v>1618.44</v>
      </c>
      <c r="AZ73" s="56">
        <v>6</v>
      </c>
      <c r="BA73" s="57">
        <f t="shared" si="26"/>
        <v>0</v>
      </c>
      <c r="BB73" s="57">
        <v>1733.9966160000001</v>
      </c>
      <c r="BC73" s="56">
        <v>6</v>
      </c>
      <c r="BD73" s="57">
        <f t="shared" si="27"/>
        <v>0</v>
      </c>
      <c r="BE73" s="57">
        <v>1798.3278904536</v>
      </c>
      <c r="BF73" s="56">
        <v>6</v>
      </c>
      <c r="BG73" s="57">
        <f t="shared" si="28"/>
        <v>0</v>
      </c>
      <c r="BI73" s="43" t="s">
        <v>1234</v>
      </c>
      <c r="BJ73" s="43" t="s">
        <v>1235</v>
      </c>
      <c r="BK73" s="43" t="s">
        <v>1236</v>
      </c>
      <c r="BL73" s="43" t="s">
        <v>1237</v>
      </c>
      <c r="BM73" s="43" t="s">
        <v>1238</v>
      </c>
      <c r="BN73" s="43" t="s">
        <v>1239</v>
      </c>
      <c r="BO73" s="43" t="s">
        <v>1240</v>
      </c>
      <c r="BP73" s="43" t="s">
        <v>1241</v>
      </c>
      <c r="BQ73" s="43" t="s">
        <v>1242</v>
      </c>
      <c r="BR73" s="43" t="s">
        <v>1243</v>
      </c>
      <c r="BS73" s="43" t="s">
        <v>1244</v>
      </c>
      <c r="BT73" s="43" t="s">
        <v>1245</v>
      </c>
      <c r="BU73" s="43" t="s">
        <v>1246</v>
      </c>
      <c r="BV73" s="43" t="s">
        <v>1247</v>
      </c>
      <c r="BW73" s="41" t="s">
        <v>1248</v>
      </c>
      <c r="BX73" s="41" t="s">
        <v>1249</v>
      </c>
      <c r="BY73" s="41" t="s">
        <v>1250</v>
      </c>
      <c r="BZ73" s="41" t="s">
        <v>1251</v>
      </c>
      <c r="CA73" s="43" t="s">
        <v>1252</v>
      </c>
    </row>
    <row r="74" spans="1:79" ht="19.25" customHeight="1" x14ac:dyDescent="0.2">
      <c r="A74" s="91"/>
      <c r="B74" s="53" t="s">
        <v>41</v>
      </c>
      <c r="C74" s="54">
        <v>206.364</v>
      </c>
      <c r="D74" s="56">
        <v>8</v>
      </c>
      <c r="E74" s="57">
        <f t="shared" si="0"/>
        <v>0</v>
      </c>
      <c r="F74" s="54">
        <v>270.26666666666665</v>
      </c>
      <c r="G74" s="56">
        <v>8</v>
      </c>
      <c r="H74" s="57">
        <f t="shared" si="1"/>
        <v>0</v>
      </c>
      <c r="I74" s="54">
        <v>325.93218685385261</v>
      </c>
      <c r="J74" s="56">
        <v>8</v>
      </c>
      <c r="K74" s="57">
        <f t="shared" si="2"/>
        <v>0</v>
      </c>
      <c r="L74" s="54">
        <v>375.18554623454554</v>
      </c>
      <c r="M74" s="56">
        <v>8</v>
      </c>
      <c r="N74" s="57">
        <f t="shared" si="3"/>
        <v>0</v>
      </c>
      <c r="O74" s="54">
        <v>439.74666666666667</v>
      </c>
      <c r="P74" s="56">
        <v>6</v>
      </c>
      <c r="Q74" s="57">
        <f t="shared" si="4"/>
        <v>0</v>
      </c>
      <c r="R74" s="54">
        <v>502.48</v>
      </c>
      <c r="S74" s="56">
        <v>6</v>
      </c>
      <c r="T74" s="57">
        <f t="shared" si="5"/>
        <v>0</v>
      </c>
      <c r="U74" s="54">
        <v>562.11999999999989</v>
      </c>
      <c r="V74" s="56">
        <v>6</v>
      </c>
      <c r="W74" s="57">
        <f t="shared" si="6"/>
        <v>0</v>
      </c>
      <c r="X74" s="54">
        <v>637.68593038815925</v>
      </c>
      <c r="Y74" s="56">
        <v>6</v>
      </c>
      <c r="Z74" s="57">
        <f t="shared" si="7"/>
        <v>0</v>
      </c>
      <c r="AA74" s="54">
        <v>705.61190215309455</v>
      </c>
      <c r="AB74" s="56">
        <v>6</v>
      </c>
      <c r="AC74" s="57">
        <f t="shared" si="8"/>
        <v>0</v>
      </c>
      <c r="AD74" s="54">
        <v>787.9799999999999</v>
      </c>
      <c r="AE74" s="56">
        <v>6</v>
      </c>
      <c r="AF74" s="57">
        <f t="shared" si="19"/>
        <v>0</v>
      </c>
      <c r="AG74" s="54">
        <v>867.94666666666672</v>
      </c>
      <c r="AH74" s="56">
        <v>6</v>
      </c>
      <c r="AI74" s="57">
        <f t="shared" si="20"/>
        <v>0</v>
      </c>
      <c r="AJ74" s="54">
        <v>1142.8799999999999</v>
      </c>
      <c r="AK74" s="56">
        <v>6</v>
      </c>
      <c r="AL74" s="57">
        <f t="shared" si="21"/>
        <v>0</v>
      </c>
      <c r="AM74" s="54">
        <v>1349.3040000000001</v>
      </c>
      <c r="AN74" s="56">
        <v>6</v>
      </c>
      <c r="AO74" s="57">
        <f t="shared" si="22"/>
        <v>0</v>
      </c>
      <c r="AP74" s="54">
        <v>1467.36</v>
      </c>
      <c r="AQ74" s="56">
        <v>6</v>
      </c>
      <c r="AR74" s="57">
        <f t="shared" si="23"/>
        <v>0</v>
      </c>
      <c r="AS74" s="54">
        <v>1542.06</v>
      </c>
      <c r="AT74" s="56">
        <v>6</v>
      </c>
      <c r="AU74" s="57">
        <f t="shared" si="24"/>
        <v>0</v>
      </c>
      <c r="AV74" s="54">
        <v>1663.0079999999998</v>
      </c>
      <c r="AW74" s="56">
        <v>6</v>
      </c>
      <c r="AX74" s="57">
        <f t="shared" si="25"/>
        <v>0</v>
      </c>
      <c r="AY74" s="54">
        <v>1734.816</v>
      </c>
      <c r="AZ74" s="56">
        <v>6</v>
      </c>
      <c r="BA74" s="57">
        <f t="shared" si="26"/>
        <v>0</v>
      </c>
      <c r="BB74" s="54">
        <v>1858.6818624</v>
      </c>
      <c r="BC74" s="56">
        <v>6</v>
      </c>
      <c r="BD74" s="57">
        <f t="shared" si="27"/>
        <v>0</v>
      </c>
      <c r="BE74" s="54">
        <v>1927.6389594950399</v>
      </c>
      <c r="BF74" s="56">
        <v>6</v>
      </c>
      <c r="BG74" s="57">
        <f t="shared" si="28"/>
        <v>0</v>
      </c>
      <c r="BI74" s="43" t="s">
        <v>1253</v>
      </c>
      <c r="BJ74" s="43" t="s">
        <v>1254</v>
      </c>
      <c r="BK74" s="43" t="s">
        <v>1255</v>
      </c>
      <c r="BL74" s="43" t="s">
        <v>1256</v>
      </c>
      <c r="BM74" s="43" t="s">
        <v>1257</v>
      </c>
      <c r="BN74" s="43" t="s">
        <v>1258</v>
      </c>
      <c r="BO74" s="43" t="s">
        <v>1259</v>
      </c>
      <c r="BP74" s="43" t="s">
        <v>1260</v>
      </c>
      <c r="BQ74" s="43" t="s">
        <v>1261</v>
      </c>
      <c r="BR74" s="43" t="s">
        <v>1262</v>
      </c>
      <c r="BS74" s="43" t="s">
        <v>1263</v>
      </c>
      <c r="BT74" s="43" t="s">
        <v>1264</v>
      </c>
      <c r="BU74" s="43" t="s">
        <v>1265</v>
      </c>
      <c r="BV74" s="43" t="s">
        <v>1266</v>
      </c>
      <c r="BW74" s="41" t="s">
        <v>1267</v>
      </c>
      <c r="BX74" s="41" t="s">
        <v>1268</v>
      </c>
      <c r="BY74" s="41" t="s">
        <v>1269</v>
      </c>
      <c r="BZ74" s="41" t="s">
        <v>1270</v>
      </c>
      <c r="CA74" s="43" t="s">
        <v>1271</v>
      </c>
    </row>
    <row r="75" spans="1:79" ht="19.25" customHeight="1" x14ac:dyDescent="0.2">
      <c r="A75" s="92"/>
      <c r="B75" s="67" t="s">
        <v>42</v>
      </c>
      <c r="C75" s="59">
        <v>232.32</v>
      </c>
      <c r="D75" s="60">
        <v>8</v>
      </c>
      <c r="E75" s="61">
        <f t="shared" si="0"/>
        <v>0</v>
      </c>
      <c r="F75" s="59">
        <v>307.65333333333331</v>
      </c>
      <c r="G75" s="60">
        <v>8</v>
      </c>
      <c r="H75" s="61">
        <f t="shared" si="1"/>
        <v>0</v>
      </c>
      <c r="I75" s="59">
        <v>375.92524290042945</v>
      </c>
      <c r="J75" s="60">
        <v>6</v>
      </c>
      <c r="K75" s="61">
        <f t="shared" si="2"/>
        <v>0</v>
      </c>
      <c r="L75" s="59">
        <v>432.80714023444028</v>
      </c>
      <c r="M75" s="60">
        <v>6</v>
      </c>
      <c r="N75" s="61">
        <f t="shared" si="3"/>
        <v>0</v>
      </c>
      <c r="O75" s="59">
        <v>510.4666666666667</v>
      </c>
      <c r="P75" s="60">
        <v>6</v>
      </c>
      <c r="Q75" s="61">
        <f t="shared" si="4"/>
        <v>0</v>
      </c>
      <c r="R75" s="59">
        <v>584.58666666666659</v>
      </c>
      <c r="S75" s="60">
        <v>6</v>
      </c>
      <c r="T75" s="61">
        <f t="shared" si="5"/>
        <v>0</v>
      </c>
      <c r="U75" s="59">
        <v>655.46666666666658</v>
      </c>
      <c r="V75" s="60">
        <v>6</v>
      </c>
      <c r="W75" s="61">
        <f t="shared" si="6"/>
        <v>0</v>
      </c>
      <c r="X75" s="59">
        <v>732.10342854041357</v>
      </c>
      <c r="Y75" s="60">
        <v>6</v>
      </c>
      <c r="Z75" s="61">
        <f t="shared" si="7"/>
        <v>0</v>
      </c>
      <c r="AA75" s="59">
        <v>810.52023343337703</v>
      </c>
      <c r="AB75" s="60">
        <v>6</v>
      </c>
      <c r="AC75" s="61">
        <f t="shared" si="8"/>
        <v>0</v>
      </c>
      <c r="AD75" s="59">
        <v>918.37199999999996</v>
      </c>
      <c r="AE75" s="60">
        <v>6</v>
      </c>
      <c r="AF75" s="61">
        <f t="shared" si="19"/>
        <v>0</v>
      </c>
      <c r="AG75" s="59">
        <v>1008.9333333333334</v>
      </c>
      <c r="AH75" s="60">
        <v>6</v>
      </c>
      <c r="AI75" s="61">
        <f t="shared" si="20"/>
        <v>0</v>
      </c>
      <c r="AJ75" s="59">
        <v>1357.5719999999999</v>
      </c>
      <c r="AK75" s="60">
        <v>6</v>
      </c>
      <c r="AL75" s="61">
        <f t="shared" si="21"/>
        <v>0</v>
      </c>
      <c r="AM75" s="59">
        <v>1627.2719999999999</v>
      </c>
      <c r="AN75" s="60">
        <v>6</v>
      </c>
      <c r="AO75" s="61">
        <f t="shared" si="22"/>
        <v>0</v>
      </c>
      <c r="AP75" s="59">
        <v>1769.664</v>
      </c>
      <c r="AQ75" s="60">
        <v>6</v>
      </c>
      <c r="AR75" s="61">
        <f t="shared" si="23"/>
        <v>0</v>
      </c>
      <c r="AS75" s="59">
        <v>1859.7359999999999</v>
      </c>
      <c r="AT75" s="60">
        <v>6</v>
      </c>
      <c r="AU75" s="61">
        <f t="shared" si="24"/>
        <v>0</v>
      </c>
      <c r="AV75" s="59">
        <v>2005.62</v>
      </c>
      <c r="AW75" s="60">
        <v>6</v>
      </c>
      <c r="AX75" s="61">
        <f t="shared" si="25"/>
        <v>0</v>
      </c>
      <c r="AY75" s="59">
        <v>2092.212</v>
      </c>
      <c r="AZ75" s="60">
        <v>6</v>
      </c>
      <c r="BA75" s="61">
        <f t="shared" si="26"/>
        <v>0</v>
      </c>
      <c r="BB75" s="59">
        <v>2241.5959367999999</v>
      </c>
      <c r="BC75" s="60">
        <v>6</v>
      </c>
      <c r="BD75" s="61">
        <f t="shared" si="27"/>
        <v>0</v>
      </c>
      <c r="BE75" s="59">
        <v>2324.7591460552799</v>
      </c>
      <c r="BF75" s="60">
        <v>6</v>
      </c>
      <c r="BG75" s="61">
        <f t="shared" si="28"/>
        <v>0</v>
      </c>
      <c r="BI75" s="43" t="s">
        <v>1272</v>
      </c>
      <c r="BJ75" s="43" t="s">
        <v>1273</v>
      </c>
      <c r="BK75" s="43" t="s">
        <v>1274</v>
      </c>
      <c r="BL75" s="43" t="s">
        <v>1275</v>
      </c>
      <c r="BM75" s="43" t="s">
        <v>1276</v>
      </c>
      <c r="BN75" s="43" t="s">
        <v>1277</v>
      </c>
      <c r="BO75" s="43" t="s">
        <v>1278</v>
      </c>
      <c r="BP75" s="43" t="s">
        <v>1279</v>
      </c>
      <c r="BQ75" s="43" t="s">
        <v>1280</v>
      </c>
      <c r="BR75" s="43" t="s">
        <v>1281</v>
      </c>
      <c r="BS75" s="43" t="s">
        <v>1282</v>
      </c>
      <c r="BT75" s="43" t="s">
        <v>1283</v>
      </c>
      <c r="BU75" s="43" t="s">
        <v>1284</v>
      </c>
      <c r="BV75" s="43" t="s">
        <v>1285</v>
      </c>
      <c r="BW75" s="41" t="s">
        <v>1286</v>
      </c>
      <c r="BX75" s="41" t="s">
        <v>1287</v>
      </c>
      <c r="BY75" s="41" t="s">
        <v>1288</v>
      </c>
      <c r="BZ75" s="41" t="s">
        <v>1289</v>
      </c>
      <c r="CA75" s="43" t="s">
        <v>1290</v>
      </c>
    </row>
    <row r="76" spans="1:79" ht="19.25" customHeight="1" x14ac:dyDescent="0.2">
      <c r="A76" s="93" t="s">
        <v>70</v>
      </c>
      <c r="B76" s="38" t="s">
        <v>71</v>
      </c>
      <c r="C76" s="63">
        <v>234.78</v>
      </c>
      <c r="D76" s="30">
        <v>12</v>
      </c>
      <c r="E76" s="63">
        <f t="shared" ref="E76:E79" si="29">C76*$M$3</f>
        <v>0</v>
      </c>
      <c r="F76" s="63">
        <v>299.59999999999997</v>
      </c>
      <c r="G76" s="30">
        <v>12</v>
      </c>
      <c r="H76" s="63">
        <f t="shared" ref="H76:H79" si="30">F76*$M$3</f>
        <v>0</v>
      </c>
      <c r="I76" s="63">
        <v>379.52</v>
      </c>
      <c r="J76" s="30">
        <v>12</v>
      </c>
      <c r="K76" s="63">
        <f t="shared" ref="K76:K79" si="31">I76*$M$3</f>
        <v>0</v>
      </c>
      <c r="L76" s="63">
        <v>450.94521857631622</v>
      </c>
      <c r="M76" s="30">
        <v>12</v>
      </c>
      <c r="N76" s="63">
        <f t="shared" ref="N76:N83" si="32">L76*$M$3</f>
        <v>0</v>
      </c>
      <c r="O76" s="63">
        <v>523.30568027396328</v>
      </c>
      <c r="P76" s="30">
        <v>12</v>
      </c>
      <c r="Q76" s="63">
        <f t="shared" ref="Q76:Q79" si="33">O76*$M$3</f>
        <v>0</v>
      </c>
      <c r="R76" s="63">
        <v>606.66480583932537</v>
      </c>
      <c r="S76" s="30">
        <v>12</v>
      </c>
      <c r="T76" s="63">
        <f t="shared" ref="T76:T83" si="34">R76*$M$3</f>
        <v>0</v>
      </c>
      <c r="U76" s="63">
        <v>693.27782495143538</v>
      </c>
      <c r="V76" s="30">
        <v>8</v>
      </c>
      <c r="W76" s="63">
        <f t="shared" ref="W76:W79" si="35">U76*$M$3</f>
        <v>0</v>
      </c>
      <c r="X76" s="63">
        <v>776.63695051679736</v>
      </c>
      <c r="Y76" s="30">
        <v>8</v>
      </c>
      <c r="Z76" s="63">
        <f t="shared" ref="Z76:Z79" si="36">X76*$M$3</f>
        <v>0</v>
      </c>
      <c r="AA76" s="63">
        <v>829.64327339690692</v>
      </c>
      <c r="AB76" s="30">
        <v>8</v>
      </c>
      <c r="AC76" s="63">
        <f t="shared" ref="AC76:AC83" si="37">AA76*$M$3</f>
        <v>0</v>
      </c>
      <c r="AD76" s="63">
        <v>943.30256572272481</v>
      </c>
      <c r="AE76" s="30">
        <v>6</v>
      </c>
      <c r="AF76" s="63">
        <f>AD76*$M$3</f>
        <v>0</v>
      </c>
      <c r="AG76" s="63">
        <v>1026.6616912880868</v>
      </c>
      <c r="AH76" s="30">
        <v>6</v>
      </c>
      <c r="AI76" s="63">
        <f>AG76*$M$3</f>
        <v>0</v>
      </c>
      <c r="AJ76" s="63">
        <v>1301.4959999999999</v>
      </c>
      <c r="AK76" s="30">
        <v>6</v>
      </c>
      <c r="AL76" s="63">
        <f>AJ76*$M$3</f>
        <v>0</v>
      </c>
      <c r="AM76" s="63">
        <v>1536.576</v>
      </c>
      <c r="AN76" s="30">
        <v>6</v>
      </c>
      <c r="AO76" s="63">
        <f>AM76*$M$3</f>
        <v>0</v>
      </c>
      <c r="AP76" s="63">
        <v>1671.0359999999998</v>
      </c>
      <c r="AQ76" s="30">
        <v>6</v>
      </c>
      <c r="AR76" s="63">
        <f>AP76*$M$3</f>
        <v>0</v>
      </c>
      <c r="AS76" s="63">
        <v>1756.0920000000001</v>
      </c>
      <c r="AT76" s="30">
        <v>6</v>
      </c>
      <c r="AU76" s="63">
        <f>AS76*$M$3</f>
        <v>0</v>
      </c>
      <c r="AV76" s="63">
        <v>1893.84</v>
      </c>
      <c r="AW76" s="30">
        <v>6</v>
      </c>
      <c r="AX76" s="63">
        <f>AV76*$M$3</f>
        <v>0</v>
      </c>
      <c r="AY76" s="63">
        <v>1975.6079999999997</v>
      </c>
      <c r="AZ76" s="30">
        <v>6</v>
      </c>
      <c r="BA76" s="63">
        <f>AY76*$M$3</f>
        <v>0</v>
      </c>
      <c r="BB76" s="63">
        <v>2116.6664111999999</v>
      </c>
      <c r="BC76" s="30">
        <v>6</v>
      </c>
      <c r="BD76" s="63">
        <f>BB76*$M$3</f>
        <v>0</v>
      </c>
      <c r="BE76" s="63">
        <v>2195.19</v>
      </c>
      <c r="BF76" s="30">
        <v>6</v>
      </c>
      <c r="BG76" s="63">
        <f>BE76*$M$3</f>
        <v>0</v>
      </c>
      <c r="BI76" s="43" t="s">
        <v>1291</v>
      </c>
      <c r="BJ76" s="43" t="s">
        <v>1292</v>
      </c>
      <c r="BK76" s="43" t="s">
        <v>1293</v>
      </c>
      <c r="BL76" s="43" t="s">
        <v>1294</v>
      </c>
      <c r="BM76" s="43" t="s">
        <v>1295</v>
      </c>
      <c r="BN76" s="43" t="s">
        <v>1296</v>
      </c>
      <c r="BO76" s="43" t="s">
        <v>1297</v>
      </c>
      <c r="BP76" s="43" t="s">
        <v>1298</v>
      </c>
      <c r="BQ76" s="43" t="s">
        <v>1299</v>
      </c>
      <c r="BR76" s="43" t="s">
        <v>1300</v>
      </c>
      <c r="BS76" s="43" t="s">
        <v>1301</v>
      </c>
      <c r="BT76" s="43" t="s">
        <v>1302</v>
      </c>
      <c r="BU76" s="43" t="s">
        <v>1303</v>
      </c>
      <c r="BV76" s="43" t="s">
        <v>1304</v>
      </c>
      <c r="BW76" s="41" t="s">
        <v>1305</v>
      </c>
      <c r="BX76" s="41" t="s">
        <v>1306</v>
      </c>
      <c r="BY76" s="41" t="s">
        <v>1307</v>
      </c>
      <c r="BZ76" s="41" t="s">
        <v>1308</v>
      </c>
      <c r="CA76" s="43" t="s">
        <v>1309</v>
      </c>
    </row>
    <row r="77" spans="1:79" ht="19.25" customHeight="1" x14ac:dyDescent="0.2">
      <c r="A77" s="91"/>
      <c r="B77" s="42" t="s">
        <v>40</v>
      </c>
      <c r="C77" s="45">
        <v>244.32</v>
      </c>
      <c r="D77" s="44">
        <v>12</v>
      </c>
      <c r="E77" s="45">
        <f t="shared" si="29"/>
        <v>0</v>
      </c>
      <c r="F77" s="45">
        <v>315.13043478260863</v>
      </c>
      <c r="G77" s="44">
        <v>12</v>
      </c>
      <c r="H77" s="45">
        <f t="shared" si="30"/>
        <v>0</v>
      </c>
      <c r="I77" s="45">
        <v>378.57391304347823</v>
      </c>
      <c r="J77" s="44">
        <v>12</v>
      </c>
      <c r="K77" s="45">
        <f t="shared" si="31"/>
        <v>0</v>
      </c>
      <c r="L77" s="45">
        <v>458.38767747520092</v>
      </c>
      <c r="M77" s="44">
        <v>8</v>
      </c>
      <c r="N77" s="45">
        <f t="shared" si="32"/>
        <v>0</v>
      </c>
      <c r="O77" s="45">
        <v>528.54095989948678</v>
      </c>
      <c r="P77" s="44">
        <v>12</v>
      </c>
      <c r="Q77" s="45">
        <f t="shared" si="33"/>
        <v>0</v>
      </c>
      <c r="R77" s="45">
        <v>616.02652561585069</v>
      </c>
      <c r="S77" s="44">
        <v>8</v>
      </c>
      <c r="T77" s="45">
        <f t="shared" si="34"/>
        <v>0</v>
      </c>
      <c r="U77" s="45">
        <v>700.25819778546679</v>
      </c>
      <c r="V77" s="44">
        <v>8</v>
      </c>
      <c r="W77" s="45">
        <f t="shared" si="35"/>
        <v>0</v>
      </c>
      <c r="X77" s="45">
        <v>784.48986995508267</v>
      </c>
      <c r="Y77" s="44">
        <v>8</v>
      </c>
      <c r="Z77" s="45">
        <f t="shared" si="36"/>
        <v>0</v>
      </c>
      <c r="AA77" s="45">
        <v>858.25501752078662</v>
      </c>
      <c r="AB77" s="44">
        <v>6</v>
      </c>
      <c r="AC77" s="45">
        <f t="shared" si="37"/>
        <v>0</v>
      </c>
      <c r="AD77" s="45">
        <v>952.90057836951792</v>
      </c>
      <c r="AE77" s="44">
        <v>6</v>
      </c>
      <c r="AF77" s="45">
        <f>AD77*$M$3</f>
        <v>0</v>
      </c>
      <c r="AG77" s="45">
        <v>1037.1322505391338</v>
      </c>
      <c r="AH77" s="44">
        <v>6</v>
      </c>
      <c r="AI77" s="45">
        <f>AG77*$M$3</f>
        <v>0</v>
      </c>
      <c r="AJ77" s="45">
        <v>1331.1959999999999</v>
      </c>
      <c r="AK77" s="44">
        <v>8</v>
      </c>
      <c r="AL77" s="45">
        <f>AJ77*$M$3</f>
        <v>0</v>
      </c>
      <c r="AM77" s="45">
        <v>1571.6279999999999</v>
      </c>
      <c r="AN77" s="44">
        <v>6</v>
      </c>
      <c r="AO77" s="45">
        <f>AM77*$M$3</f>
        <v>0</v>
      </c>
      <c r="AP77" s="45">
        <v>1709.1479999999999</v>
      </c>
      <c r="AQ77" s="44">
        <v>6</v>
      </c>
      <c r="AR77" s="45">
        <f>AP77*$M$3</f>
        <v>0</v>
      </c>
      <c r="AS77" s="45">
        <v>1796.1479999999999</v>
      </c>
      <c r="AT77" s="44">
        <v>6</v>
      </c>
      <c r="AU77" s="45">
        <f>AS77*$M$3</f>
        <v>0</v>
      </c>
      <c r="AV77" s="45">
        <v>1937.028</v>
      </c>
      <c r="AW77" s="44">
        <v>6</v>
      </c>
      <c r="AX77" s="45">
        <f>AV77*$M$3</f>
        <v>0</v>
      </c>
      <c r="AY77" s="45">
        <v>2020.6680000000001</v>
      </c>
      <c r="AZ77" s="44">
        <v>8</v>
      </c>
      <c r="BA77" s="45">
        <f>AY77*$M$3</f>
        <v>0</v>
      </c>
      <c r="BB77" s="45">
        <v>2164.9436952000001</v>
      </c>
      <c r="BC77" s="44">
        <v>6</v>
      </c>
      <c r="BD77" s="45">
        <f>BB77*$M$3</f>
        <v>0</v>
      </c>
      <c r="BE77" s="45">
        <v>2245.2631062919199</v>
      </c>
      <c r="BF77" s="44">
        <v>6</v>
      </c>
      <c r="BG77" s="45">
        <f>BE77*$M$3</f>
        <v>0</v>
      </c>
      <c r="BI77" s="43" t="s">
        <v>1310</v>
      </c>
      <c r="BJ77" s="43" t="s">
        <v>1311</v>
      </c>
      <c r="BK77" s="43" t="s">
        <v>1312</v>
      </c>
      <c r="BL77" s="43" t="s">
        <v>1313</v>
      </c>
      <c r="BM77" s="43" t="s">
        <v>1314</v>
      </c>
      <c r="BN77" s="43" t="s">
        <v>1315</v>
      </c>
      <c r="BO77" s="43" t="s">
        <v>1316</v>
      </c>
      <c r="BP77" s="43" t="s">
        <v>1317</v>
      </c>
      <c r="BQ77" s="43" t="s">
        <v>1318</v>
      </c>
      <c r="BR77" s="43" t="s">
        <v>1319</v>
      </c>
      <c r="BS77" s="43" t="s">
        <v>1320</v>
      </c>
      <c r="BT77" s="43" t="s">
        <v>1321</v>
      </c>
      <c r="BU77" s="43" t="s">
        <v>1322</v>
      </c>
      <c r="BV77" s="43" t="s">
        <v>1323</v>
      </c>
      <c r="BW77" s="41" t="s">
        <v>1324</v>
      </c>
      <c r="BX77" s="41" t="s">
        <v>1325</v>
      </c>
      <c r="BY77" s="41" t="s">
        <v>1326</v>
      </c>
      <c r="BZ77" s="41" t="s">
        <v>1327</v>
      </c>
      <c r="CA77" s="43" t="s">
        <v>1328</v>
      </c>
    </row>
    <row r="78" spans="1:79" ht="19.25" customHeight="1" x14ac:dyDescent="0.2">
      <c r="A78" s="91"/>
      <c r="B78" s="42" t="s">
        <v>41</v>
      </c>
      <c r="C78" s="39">
        <v>264.74399999999997</v>
      </c>
      <c r="D78" s="44">
        <v>8</v>
      </c>
      <c r="E78" s="45">
        <f t="shared" si="29"/>
        <v>0</v>
      </c>
      <c r="F78" s="39">
        <v>344.61333333333329</v>
      </c>
      <c r="G78" s="44">
        <v>8</v>
      </c>
      <c r="H78" s="45">
        <f t="shared" si="30"/>
        <v>0</v>
      </c>
      <c r="I78" s="39">
        <v>414.7508674654074</v>
      </c>
      <c r="J78" s="44">
        <v>8</v>
      </c>
      <c r="K78" s="45">
        <f t="shared" si="31"/>
        <v>0</v>
      </c>
      <c r="L78" s="39">
        <v>483.12601179496096</v>
      </c>
      <c r="M78" s="44">
        <v>6</v>
      </c>
      <c r="N78" s="45">
        <f t="shared" si="32"/>
        <v>0</v>
      </c>
      <c r="O78" s="39">
        <v>561.77333333333331</v>
      </c>
      <c r="P78" s="44">
        <v>6</v>
      </c>
      <c r="Q78" s="45">
        <f t="shared" si="33"/>
        <v>0</v>
      </c>
      <c r="R78" s="39">
        <v>643.99803356885639</v>
      </c>
      <c r="S78" s="44">
        <v>6</v>
      </c>
      <c r="T78" s="45">
        <f t="shared" si="34"/>
        <v>0</v>
      </c>
      <c r="U78" s="39">
        <v>732.23315486387287</v>
      </c>
      <c r="V78" s="44">
        <v>6</v>
      </c>
      <c r="W78" s="45">
        <f t="shared" si="35"/>
        <v>0</v>
      </c>
      <c r="X78" s="39">
        <v>820.4682761588889</v>
      </c>
      <c r="Y78" s="44">
        <v>6</v>
      </c>
      <c r="Z78" s="45">
        <f t="shared" si="36"/>
        <v>0</v>
      </c>
      <c r="AA78" s="39">
        <v>908.70339745390527</v>
      </c>
      <c r="AB78" s="44">
        <v>6</v>
      </c>
      <c r="AC78" s="45">
        <f t="shared" si="37"/>
        <v>0</v>
      </c>
      <c r="AD78" s="39">
        <v>1005.9719999999999</v>
      </c>
      <c r="AE78" s="44">
        <v>6</v>
      </c>
      <c r="AF78" s="45">
        <f>AD78*$M$3</f>
        <v>0</v>
      </c>
      <c r="AG78" s="39">
        <v>1108.48</v>
      </c>
      <c r="AH78" s="44">
        <v>6</v>
      </c>
      <c r="AI78" s="45">
        <f>AG78*$M$3</f>
        <v>0</v>
      </c>
      <c r="AJ78" s="39">
        <v>1459.5959999999998</v>
      </c>
      <c r="AK78" s="44">
        <v>6</v>
      </c>
      <c r="AL78" s="45">
        <f>AJ78*$M$3</f>
        <v>0</v>
      </c>
      <c r="AM78" s="39">
        <v>1723.2239999999999</v>
      </c>
      <c r="AN78" s="44">
        <v>6</v>
      </c>
      <c r="AO78" s="45">
        <f>AM78*$M$3</f>
        <v>0</v>
      </c>
      <c r="AP78" s="39">
        <v>1874.0039999999999</v>
      </c>
      <c r="AQ78" s="44">
        <v>6</v>
      </c>
      <c r="AR78" s="45">
        <f>AP78*$M$3</f>
        <v>0</v>
      </c>
      <c r="AS78" s="39">
        <v>1969.404</v>
      </c>
      <c r="AT78" s="44">
        <v>6</v>
      </c>
      <c r="AU78" s="45">
        <f>AS78*$M$3</f>
        <v>0</v>
      </c>
      <c r="AV78" s="39">
        <v>2123.88</v>
      </c>
      <c r="AW78" s="44">
        <v>6</v>
      </c>
      <c r="AX78" s="45">
        <f>AV78*$M$3</f>
        <v>0</v>
      </c>
      <c r="AY78" s="39">
        <v>2215.5719999999997</v>
      </c>
      <c r="AZ78" s="44">
        <v>6</v>
      </c>
      <c r="BA78" s="45">
        <f>AY78*$M$3</f>
        <v>0</v>
      </c>
      <c r="BB78" s="39">
        <v>2373.7638407999998</v>
      </c>
      <c r="BC78" s="44">
        <v>6</v>
      </c>
      <c r="BD78" s="45">
        <f>BB78*$M$3</f>
        <v>0</v>
      </c>
      <c r="BE78" s="39">
        <v>2461.8304792936801</v>
      </c>
      <c r="BF78" s="44">
        <v>6</v>
      </c>
      <c r="BG78" s="45">
        <f>BE78*$M$3</f>
        <v>0</v>
      </c>
      <c r="BI78" s="43" t="s">
        <v>1329</v>
      </c>
      <c r="BJ78" s="43" t="s">
        <v>1330</v>
      </c>
      <c r="BK78" s="43" t="s">
        <v>1331</v>
      </c>
      <c r="BL78" s="43" t="s">
        <v>1332</v>
      </c>
      <c r="BM78" s="43" t="s">
        <v>1333</v>
      </c>
      <c r="BN78" s="43" t="s">
        <v>1334</v>
      </c>
      <c r="BO78" s="43" t="s">
        <v>1335</v>
      </c>
      <c r="BP78" s="43" t="s">
        <v>1336</v>
      </c>
      <c r="BQ78" s="43" t="s">
        <v>1337</v>
      </c>
      <c r="BR78" s="43" t="s">
        <v>1338</v>
      </c>
      <c r="BS78" s="43" t="s">
        <v>1339</v>
      </c>
      <c r="BT78" s="43" t="s">
        <v>1340</v>
      </c>
      <c r="BU78" s="43" t="s">
        <v>1341</v>
      </c>
      <c r="BV78" s="43" t="s">
        <v>1342</v>
      </c>
      <c r="BW78" s="41" t="s">
        <v>1343</v>
      </c>
      <c r="BX78" s="41" t="s">
        <v>1344</v>
      </c>
      <c r="BY78" s="41" t="s">
        <v>1345</v>
      </c>
      <c r="BZ78" s="41" t="s">
        <v>1346</v>
      </c>
      <c r="CA78" s="43" t="s">
        <v>1347</v>
      </c>
    </row>
    <row r="79" spans="1:79" ht="19.25" customHeight="1" x14ac:dyDescent="0.2">
      <c r="A79" s="92"/>
      <c r="B79" s="70" t="s">
        <v>42</v>
      </c>
      <c r="C79" s="47">
        <v>294.79199999999997</v>
      </c>
      <c r="D79" s="48">
        <v>8</v>
      </c>
      <c r="E79" s="49">
        <f t="shared" si="29"/>
        <v>0</v>
      </c>
      <c r="F79" s="47">
        <v>387.58666666666664</v>
      </c>
      <c r="G79" s="48">
        <v>8</v>
      </c>
      <c r="H79" s="49">
        <f t="shared" si="30"/>
        <v>0</v>
      </c>
      <c r="I79" s="47">
        <v>449.17333333333329</v>
      </c>
      <c r="J79" s="48">
        <v>6</v>
      </c>
      <c r="K79" s="49">
        <f t="shared" si="31"/>
        <v>0</v>
      </c>
      <c r="L79" s="47">
        <v>541.99999999999989</v>
      </c>
      <c r="M79" s="48">
        <v>6</v>
      </c>
      <c r="N79" s="49">
        <f t="shared" si="32"/>
        <v>0</v>
      </c>
      <c r="O79" s="47">
        <v>642.58666666666659</v>
      </c>
      <c r="P79" s="48">
        <v>6</v>
      </c>
      <c r="Q79" s="49">
        <f t="shared" si="33"/>
        <v>0</v>
      </c>
      <c r="R79" s="47">
        <v>735.32</v>
      </c>
      <c r="S79" s="48">
        <v>6</v>
      </c>
      <c r="T79" s="49">
        <f t="shared" si="34"/>
        <v>0</v>
      </c>
      <c r="U79" s="47">
        <v>820.30666666666662</v>
      </c>
      <c r="V79" s="48">
        <v>6</v>
      </c>
      <c r="W79" s="49">
        <f t="shared" si="35"/>
        <v>0</v>
      </c>
      <c r="X79" s="47">
        <v>919.19564127344927</v>
      </c>
      <c r="Y79" s="48">
        <v>6</v>
      </c>
      <c r="Z79" s="49">
        <f t="shared" si="36"/>
        <v>0</v>
      </c>
      <c r="AA79" s="47">
        <v>1018.4004698034169</v>
      </c>
      <c r="AB79" s="48">
        <v>6</v>
      </c>
      <c r="AC79" s="49">
        <f t="shared" si="37"/>
        <v>0</v>
      </c>
      <c r="AD79" s="47">
        <v>1154.76</v>
      </c>
      <c r="AE79" s="48">
        <v>6</v>
      </c>
      <c r="AF79" s="49">
        <f>AD79*$M$3</f>
        <v>0</v>
      </c>
      <c r="AG79" s="47">
        <v>1269.5066666666667</v>
      </c>
      <c r="AH79" s="48">
        <v>6</v>
      </c>
      <c r="AI79" s="49">
        <f>AG79*$M$3</f>
        <v>0</v>
      </c>
      <c r="AJ79" s="47">
        <v>1708.1879999999999</v>
      </c>
      <c r="AK79" s="48">
        <v>6</v>
      </c>
      <c r="AL79" s="49">
        <f>AJ79*$M$3</f>
        <v>0</v>
      </c>
      <c r="AM79" s="47">
        <v>2047.5359999999998</v>
      </c>
      <c r="AN79" s="48">
        <v>6</v>
      </c>
      <c r="AO79" s="49">
        <f>AM79*$M$3</f>
        <v>0</v>
      </c>
      <c r="AP79" s="47">
        <v>2226.6959999999999</v>
      </c>
      <c r="AQ79" s="48">
        <v>6</v>
      </c>
      <c r="AR79" s="49">
        <f>AP79*$M$3</f>
        <v>0</v>
      </c>
      <c r="AS79" s="47">
        <v>2340.0479999999998</v>
      </c>
      <c r="AT79" s="48">
        <v>6</v>
      </c>
      <c r="AU79" s="49">
        <f>AS79*$M$3</f>
        <v>0</v>
      </c>
      <c r="AV79" s="47">
        <v>2523.5879999999997</v>
      </c>
      <c r="AW79" s="48">
        <v>6</v>
      </c>
      <c r="AX79" s="49">
        <f>AV79*$M$3</f>
        <v>0</v>
      </c>
      <c r="AY79" s="47">
        <v>2632.5479999999998</v>
      </c>
      <c r="AZ79" s="48">
        <v>6</v>
      </c>
      <c r="BA79" s="49">
        <f>AY79*$M$3</f>
        <v>0</v>
      </c>
      <c r="BB79" s="47">
        <v>2820.5119271999997</v>
      </c>
      <c r="BC79" s="48">
        <v>6</v>
      </c>
      <c r="BD79" s="49">
        <f>BB79*$M$3</f>
        <v>0</v>
      </c>
      <c r="BE79" s="47">
        <v>2925.15291969912</v>
      </c>
      <c r="BF79" s="48">
        <v>6</v>
      </c>
      <c r="BG79" s="49">
        <f>BE79*$M$3</f>
        <v>0</v>
      </c>
      <c r="BI79" s="43" t="s">
        <v>1348</v>
      </c>
      <c r="BJ79" s="43" t="s">
        <v>1349</v>
      </c>
      <c r="BK79" s="43" t="s">
        <v>1350</v>
      </c>
      <c r="BL79" s="43" t="s">
        <v>1351</v>
      </c>
      <c r="BM79" s="43" t="s">
        <v>1352</v>
      </c>
      <c r="BN79" s="43" t="s">
        <v>1353</v>
      </c>
      <c r="BO79" s="43" t="s">
        <v>1354</v>
      </c>
      <c r="BP79" s="43" t="s">
        <v>1355</v>
      </c>
      <c r="BQ79" s="43" t="s">
        <v>1356</v>
      </c>
      <c r="BR79" s="43" t="s">
        <v>1357</v>
      </c>
      <c r="BS79" s="43" t="s">
        <v>1358</v>
      </c>
      <c r="BT79" s="43" t="s">
        <v>1359</v>
      </c>
      <c r="BU79" s="43" t="s">
        <v>1360</v>
      </c>
      <c r="BV79" s="43" t="s">
        <v>1361</v>
      </c>
      <c r="BW79" s="41" t="s">
        <v>1362</v>
      </c>
      <c r="BX79" s="41" t="s">
        <v>1363</v>
      </c>
      <c r="BY79" s="41" t="s">
        <v>1364</v>
      </c>
      <c r="BZ79" s="41" t="s">
        <v>1365</v>
      </c>
      <c r="CA79" s="43" t="s">
        <v>1366</v>
      </c>
    </row>
    <row r="80" spans="1:79" ht="19.25" customHeight="1" x14ac:dyDescent="0.2">
      <c r="A80" s="90" t="s">
        <v>72</v>
      </c>
      <c r="B80" s="50" t="s">
        <v>73</v>
      </c>
      <c r="C80" s="51" t="s">
        <v>56</v>
      </c>
      <c r="D80" s="52" t="s">
        <v>56</v>
      </c>
      <c r="E80" s="51" t="s">
        <v>56</v>
      </c>
      <c r="F80" s="51" t="s">
        <v>56</v>
      </c>
      <c r="G80" s="52" t="s">
        <v>56</v>
      </c>
      <c r="H80" s="51" t="s">
        <v>56</v>
      </c>
      <c r="I80" s="51" t="s">
        <v>56</v>
      </c>
      <c r="J80" s="52" t="s">
        <v>56</v>
      </c>
      <c r="K80" s="51" t="s">
        <v>56</v>
      </c>
      <c r="L80" s="51">
        <v>609.72573921030039</v>
      </c>
      <c r="M80" s="52">
        <v>5</v>
      </c>
      <c r="N80" s="51">
        <f t="shared" si="32"/>
        <v>0</v>
      </c>
      <c r="O80" s="51" t="s">
        <v>56</v>
      </c>
      <c r="P80" s="52" t="s">
        <v>56</v>
      </c>
      <c r="Q80" s="51" t="s">
        <v>56</v>
      </c>
      <c r="R80" s="51">
        <v>839.38081556446866</v>
      </c>
      <c r="S80" s="52">
        <v>5</v>
      </c>
      <c r="T80" s="51">
        <f t="shared" si="34"/>
        <v>0</v>
      </c>
      <c r="U80" s="51" t="s">
        <v>56</v>
      </c>
      <c r="V80" s="52" t="s">
        <v>56</v>
      </c>
      <c r="W80" s="51" t="s">
        <v>56</v>
      </c>
      <c r="X80" s="51" t="s">
        <v>56</v>
      </c>
      <c r="Y80" s="52" t="s">
        <v>56</v>
      </c>
      <c r="Z80" s="51" t="s">
        <v>56</v>
      </c>
      <c r="AA80" s="51">
        <v>1142.0800149158717</v>
      </c>
      <c r="AB80" s="52">
        <v>5</v>
      </c>
      <c r="AC80" s="51">
        <f t="shared" si="37"/>
        <v>0</v>
      </c>
      <c r="AD80" s="51" t="s">
        <v>56</v>
      </c>
      <c r="AE80" s="52" t="s">
        <v>56</v>
      </c>
      <c r="AF80" s="51" t="s">
        <v>56</v>
      </c>
      <c r="AG80" s="51" t="s">
        <v>56</v>
      </c>
      <c r="AH80" s="52" t="s">
        <v>56</v>
      </c>
      <c r="AI80" s="51" t="s">
        <v>56</v>
      </c>
      <c r="AJ80" s="51" t="s">
        <v>56</v>
      </c>
      <c r="AK80" s="52" t="s">
        <v>56</v>
      </c>
      <c r="AL80" s="51" t="s">
        <v>56</v>
      </c>
      <c r="AM80" s="51" t="s">
        <v>56</v>
      </c>
      <c r="AN80" s="52" t="s">
        <v>56</v>
      </c>
      <c r="AO80" s="51" t="s">
        <v>56</v>
      </c>
      <c r="AP80" s="51" t="s">
        <v>56</v>
      </c>
      <c r="AQ80" s="52" t="s">
        <v>56</v>
      </c>
      <c r="AR80" s="51" t="s">
        <v>56</v>
      </c>
      <c r="AS80" s="51" t="s">
        <v>56</v>
      </c>
      <c r="AT80" s="52" t="s">
        <v>56</v>
      </c>
      <c r="AU80" s="51" t="s">
        <v>56</v>
      </c>
      <c r="AV80" s="51" t="s">
        <v>56</v>
      </c>
      <c r="AW80" s="52" t="s">
        <v>56</v>
      </c>
      <c r="AX80" s="51" t="s">
        <v>56</v>
      </c>
      <c r="AY80" s="51" t="s">
        <v>56</v>
      </c>
      <c r="AZ80" s="52" t="s">
        <v>56</v>
      </c>
      <c r="BA80" s="51" t="s">
        <v>56</v>
      </c>
      <c r="BB80" s="51" t="s">
        <v>56</v>
      </c>
      <c r="BC80" s="52" t="s">
        <v>56</v>
      </c>
      <c r="BD80" s="51" t="s">
        <v>56</v>
      </c>
      <c r="BE80" s="51" t="s">
        <v>56</v>
      </c>
      <c r="BF80" s="52" t="s">
        <v>56</v>
      </c>
      <c r="BG80" s="51" t="s">
        <v>56</v>
      </c>
      <c r="BI80" s="43" t="s">
        <v>1367</v>
      </c>
      <c r="BJ80" s="43" t="s">
        <v>1368</v>
      </c>
      <c r="BK80" s="43" t="s">
        <v>1369</v>
      </c>
      <c r="BL80" s="43" t="s">
        <v>1370</v>
      </c>
      <c r="BM80" s="43" t="s">
        <v>1371</v>
      </c>
      <c r="BN80" s="43" t="s">
        <v>1372</v>
      </c>
      <c r="BO80" s="43" t="s">
        <v>1373</v>
      </c>
      <c r="BP80" s="43" t="s">
        <v>1374</v>
      </c>
      <c r="BQ80" s="43" t="s">
        <v>1375</v>
      </c>
      <c r="BR80" s="43" t="s">
        <v>1376</v>
      </c>
      <c r="BS80" s="43" t="s">
        <v>1377</v>
      </c>
      <c r="BT80" s="43" t="s">
        <v>1378</v>
      </c>
      <c r="BU80" s="43" t="s">
        <v>1379</v>
      </c>
      <c r="BV80" s="43" t="s">
        <v>1380</v>
      </c>
      <c r="BW80" s="41" t="s">
        <v>1381</v>
      </c>
      <c r="BX80" s="41" t="s">
        <v>1382</v>
      </c>
      <c r="BY80" s="41" t="s">
        <v>1383</v>
      </c>
      <c r="BZ80" s="41" t="s">
        <v>1384</v>
      </c>
      <c r="CA80" s="43" t="s">
        <v>1385</v>
      </c>
    </row>
    <row r="81" spans="1:79" ht="19.25" customHeight="1" x14ac:dyDescent="0.2">
      <c r="A81" s="91"/>
      <c r="B81" s="53" t="s">
        <v>40</v>
      </c>
      <c r="C81" s="57" t="s">
        <v>56</v>
      </c>
      <c r="D81" s="56" t="s">
        <v>56</v>
      </c>
      <c r="E81" s="57" t="s">
        <v>56</v>
      </c>
      <c r="F81" s="57" t="s">
        <v>56</v>
      </c>
      <c r="G81" s="56" t="s">
        <v>56</v>
      </c>
      <c r="H81" s="57" t="s">
        <v>56</v>
      </c>
      <c r="I81" s="57" t="s">
        <v>56</v>
      </c>
      <c r="J81" s="56" t="s">
        <v>56</v>
      </c>
      <c r="K81" s="57" t="s">
        <v>56</v>
      </c>
      <c r="L81" s="57">
        <v>632.86029683197205</v>
      </c>
      <c r="M81" s="56">
        <v>5</v>
      </c>
      <c r="N81" s="57">
        <f t="shared" si="32"/>
        <v>0</v>
      </c>
      <c r="O81" s="57" t="s">
        <v>56</v>
      </c>
      <c r="P81" s="56" t="s">
        <v>56</v>
      </c>
      <c r="Q81" s="57" t="s">
        <v>56</v>
      </c>
      <c r="R81" s="57">
        <v>850.15933244054645</v>
      </c>
      <c r="S81" s="56">
        <v>5</v>
      </c>
      <c r="T81" s="57">
        <f t="shared" si="34"/>
        <v>0</v>
      </c>
      <c r="U81" s="57" t="s">
        <v>56</v>
      </c>
      <c r="V81" s="56" t="s">
        <v>56</v>
      </c>
      <c r="W81" s="57" t="s">
        <v>56</v>
      </c>
      <c r="X81" s="57" t="s">
        <v>56</v>
      </c>
      <c r="Y81" s="56" t="s">
        <v>56</v>
      </c>
      <c r="Z81" s="57" t="s">
        <v>56</v>
      </c>
      <c r="AA81" s="57">
        <v>1156.9344415350042</v>
      </c>
      <c r="AB81" s="56">
        <v>5</v>
      </c>
      <c r="AC81" s="57">
        <f t="shared" si="37"/>
        <v>0</v>
      </c>
      <c r="AD81" s="57" t="s">
        <v>56</v>
      </c>
      <c r="AE81" s="56" t="s">
        <v>56</v>
      </c>
      <c r="AF81" s="57" t="s">
        <v>56</v>
      </c>
      <c r="AG81" s="57" t="s">
        <v>56</v>
      </c>
      <c r="AH81" s="56" t="s">
        <v>56</v>
      </c>
      <c r="AI81" s="57" t="s">
        <v>56</v>
      </c>
      <c r="AJ81" s="57" t="s">
        <v>56</v>
      </c>
      <c r="AK81" s="56" t="s">
        <v>56</v>
      </c>
      <c r="AL81" s="57" t="s">
        <v>56</v>
      </c>
      <c r="AM81" s="57" t="s">
        <v>56</v>
      </c>
      <c r="AN81" s="56" t="s">
        <v>56</v>
      </c>
      <c r="AO81" s="57" t="s">
        <v>56</v>
      </c>
      <c r="AP81" s="57" t="s">
        <v>56</v>
      </c>
      <c r="AQ81" s="56" t="s">
        <v>56</v>
      </c>
      <c r="AR81" s="57" t="s">
        <v>56</v>
      </c>
      <c r="AS81" s="57" t="s">
        <v>56</v>
      </c>
      <c r="AT81" s="56" t="s">
        <v>56</v>
      </c>
      <c r="AU81" s="57" t="s">
        <v>56</v>
      </c>
      <c r="AV81" s="57" t="s">
        <v>56</v>
      </c>
      <c r="AW81" s="56" t="s">
        <v>56</v>
      </c>
      <c r="AX81" s="57" t="s">
        <v>56</v>
      </c>
      <c r="AY81" s="57" t="s">
        <v>56</v>
      </c>
      <c r="AZ81" s="56" t="s">
        <v>56</v>
      </c>
      <c r="BA81" s="57" t="s">
        <v>56</v>
      </c>
      <c r="BB81" s="57" t="s">
        <v>56</v>
      </c>
      <c r="BC81" s="56" t="s">
        <v>56</v>
      </c>
      <c r="BD81" s="57" t="s">
        <v>56</v>
      </c>
      <c r="BE81" s="57" t="s">
        <v>56</v>
      </c>
      <c r="BF81" s="56" t="s">
        <v>56</v>
      </c>
      <c r="BG81" s="57" t="s">
        <v>56</v>
      </c>
      <c r="BI81" s="43" t="s">
        <v>1386</v>
      </c>
      <c r="BJ81" s="43" t="s">
        <v>1387</v>
      </c>
      <c r="BK81" s="43" t="s">
        <v>1388</v>
      </c>
      <c r="BL81" s="43" t="s">
        <v>1389</v>
      </c>
      <c r="BM81" s="43" t="s">
        <v>1390</v>
      </c>
      <c r="BN81" s="43" t="s">
        <v>1391</v>
      </c>
      <c r="BO81" s="43" t="s">
        <v>1392</v>
      </c>
      <c r="BP81" s="43" t="s">
        <v>1393</v>
      </c>
      <c r="BQ81" s="43" t="s">
        <v>1394</v>
      </c>
      <c r="BR81" s="43" t="s">
        <v>1395</v>
      </c>
      <c r="BS81" s="43" t="s">
        <v>1396</v>
      </c>
      <c r="BT81" s="43" t="s">
        <v>1397</v>
      </c>
      <c r="BU81" s="43" t="s">
        <v>1398</v>
      </c>
      <c r="BV81" s="43" t="s">
        <v>1399</v>
      </c>
      <c r="BW81" s="41" t="s">
        <v>1400</v>
      </c>
      <c r="BX81" s="41" t="s">
        <v>1401</v>
      </c>
      <c r="BY81" s="41" t="s">
        <v>1402</v>
      </c>
      <c r="BZ81" s="41" t="s">
        <v>1403</v>
      </c>
      <c r="CA81" s="43" t="s">
        <v>1404</v>
      </c>
    </row>
    <row r="82" spans="1:79" ht="19.25" customHeight="1" x14ac:dyDescent="0.2">
      <c r="A82" s="91"/>
      <c r="B82" s="53" t="s">
        <v>41</v>
      </c>
      <c r="C82" s="54" t="s">
        <v>56</v>
      </c>
      <c r="D82" s="56" t="s">
        <v>56</v>
      </c>
      <c r="E82" s="57" t="s">
        <v>56</v>
      </c>
      <c r="F82" s="54" t="s">
        <v>56</v>
      </c>
      <c r="G82" s="56" t="s">
        <v>56</v>
      </c>
      <c r="H82" s="57" t="s">
        <v>56</v>
      </c>
      <c r="I82" s="54" t="s">
        <v>56</v>
      </c>
      <c r="J82" s="56" t="s">
        <v>56</v>
      </c>
      <c r="K82" s="57" t="s">
        <v>56</v>
      </c>
      <c r="L82" s="54">
        <v>646.29570718270736</v>
      </c>
      <c r="M82" s="56">
        <v>5</v>
      </c>
      <c r="N82" s="57">
        <f t="shared" si="32"/>
        <v>0</v>
      </c>
      <c r="O82" s="54" t="s">
        <v>56</v>
      </c>
      <c r="P82" s="56" t="s">
        <v>56</v>
      </c>
      <c r="Q82" s="57" t="s">
        <v>56</v>
      </c>
      <c r="R82" s="54">
        <v>881.70164674209843</v>
      </c>
      <c r="S82" s="56">
        <v>8</v>
      </c>
      <c r="T82" s="57">
        <f t="shared" si="34"/>
        <v>0</v>
      </c>
      <c r="U82" s="54" t="s">
        <v>56</v>
      </c>
      <c r="V82" s="56" t="s">
        <v>56</v>
      </c>
      <c r="W82" s="57" t="s">
        <v>56</v>
      </c>
      <c r="X82" s="54" t="s">
        <v>56</v>
      </c>
      <c r="Y82" s="56" t="s">
        <v>56</v>
      </c>
      <c r="Z82" s="57" t="s">
        <v>56</v>
      </c>
      <c r="AA82" s="54">
        <v>1218.4089505792522</v>
      </c>
      <c r="AB82" s="56">
        <v>8</v>
      </c>
      <c r="AC82" s="57">
        <f t="shared" si="37"/>
        <v>0</v>
      </c>
      <c r="AD82" s="54" t="s">
        <v>56</v>
      </c>
      <c r="AE82" s="56" t="s">
        <v>56</v>
      </c>
      <c r="AF82" s="57" t="s">
        <v>56</v>
      </c>
      <c r="AG82" s="54" t="s">
        <v>56</v>
      </c>
      <c r="AH82" s="56" t="s">
        <v>56</v>
      </c>
      <c r="AI82" s="57" t="s">
        <v>56</v>
      </c>
      <c r="AJ82" s="54" t="s">
        <v>56</v>
      </c>
      <c r="AK82" s="56" t="s">
        <v>56</v>
      </c>
      <c r="AL82" s="57" t="s">
        <v>56</v>
      </c>
      <c r="AM82" s="54" t="s">
        <v>56</v>
      </c>
      <c r="AN82" s="56" t="s">
        <v>56</v>
      </c>
      <c r="AO82" s="57" t="s">
        <v>56</v>
      </c>
      <c r="AP82" s="54" t="s">
        <v>56</v>
      </c>
      <c r="AQ82" s="56" t="s">
        <v>56</v>
      </c>
      <c r="AR82" s="57" t="s">
        <v>56</v>
      </c>
      <c r="AS82" s="54" t="s">
        <v>56</v>
      </c>
      <c r="AT82" s="56" t="s">
        <v>56</v>
      </c>
      <c r="AU82" s="57" t="s">
        <v>56</v>
      </c>
      <c r="AV82" s="54" t="s">
        <v>56</v>
      </c>
      <c r="AW82" s="56" t="s">
        <v>56</v>
      </c>
      <c r="AX82" s="57" t="s">
        <v>56</v>
      </c>
      <c r="AY82" s="54" t="s">
        <v>56</v>
      </c>
      <c r="AZ82" s="56" t="s">
        <v>56</v>
      </c>
      <c r="BA82" s="57" t="s">
        <v>56</v>
      </c>
      <c r="BB82" s="54" t="s">
        <v>56</v>
      </c>
      <c r="BC82" s="56" t="s">
        <v>56</v>
      </c>
      <c r="BD82" s="57" t="s">
        <v>56</v>
      </c>
      <c r="BE82" s="54" t="s">
        <v>56</v>
      </c>
      <c r="BF82" s="56" t="s">
        <v>56</v>
      </c>
      <c r="BG82" s="57" t="s">
        <v>56</v>
      </c>
      <c r="BI82" s="43" t="s">
        <v>1405</v>
      </c>
      <c r="BJ82" s="43" t="s">
        <v>1406</v>
      </c>
      <c r="BK82" s="43" t="s">
        <v>1407</v>
      </c>
      <c r="BL82" s="43" t="s">
        <v>1408</v>
      </c>
      <c r="BM82" s="43" t="s">
        <v>1409</v>
      </c>
      <c r="BN82" s="43" t="s">
        <v>1410</v>
      </c>
      <c r="BO82" s="43" t="s">
        <v>1411</v>
      </c>
      <c r="BP82" s="43" t="s">
        <v>1412</v>
      </c>
      <c r="BQ82" s="43" t="s">
        <v>1413</v>
      </c>
      <c r="BR82" s="43" t="s">
        <v>1414</v>
      </c>
      <c r="BS82" s="43" t="s">
        <v>1415</v>
      </c>
      <c r="BT82" s="43" t="s">
        <v>1416</v>
      </c>
      <c r="BU82" s="43" t="s">
        <v>1417</v>
      </c>
      <c r="BV82" s="43" t="s">
        <v>1418</v>
      </c>
      <c r="BW82" s="41" t="s">
        <v>1419</v>
      </c>
      <c r="BX82" s="41" t="s">
        <v>1420</v>
      </c>
      <c r="BY82" s="41" t="s">
        <v>1421</v>
      </c>
      <c r="BZ82" s="41" t="s">
        <v>1422</v>
      </c>
      <c r="CA82" s="43" t="s">
        <v>1423</v>
      </c>
    </row>
    <row r="83" spans="1:79" ht="19.25" customHeight="1" x14ac:dyDescent="0.2">
      <c r="A83" s="92"/>
      <c r="B83" s="67" t="s">
        <v>42</v>
      </c>
      <c r="C83" s="59" t="s">
        <v>56</v>
      </c>
      <c r="D83" s="60" t="s">
        <v>56</v>
      </c>
      <c r="E83" s="61" t="s">
        <v>56</v>
      </c>
      <c r="F83" s="59" t="s">
        <v>56</v>
      </c>
      <c r="G83" s="60" t="s">
        <v>56</v>
      </c>
      <c r="H83" s="61" t="s">
        <v>56</v>
      </c>
      <c r="I83" s="59" t="s">
        <v>56</v>
      </c>
      <c r="J83" s="60" t="s">
        <v>56</v>
      </c>
      <c r="K83" s="61" t="s">
        <v>56</v>
      </c>
      <c r="L83" s="59">
        <v>714.53643319560854</v>
      </c>
      <c r="M83" s="60">
        <v>5</v>
      </c>
      <c r="N83" s="61">
        <f t="shared" si="32"/>
        <v>0</v>
      </c>
      <c r="O83" s="59" t="s">
        <v>56</v>
      </c>
      <c r="P83" s="60" t="s">
        <v>56</v>
      </c>
      <c r="Q83" s="61" t="s">
        <v>56</v>
      </c>
      <c r="R83" s="59">
        <v>956.77333333333331</v>
      </c>
      <c r="S83" s="60">
        <v>6</v>
      </c>
      <c r="T83" s="61">
        <f t="shared" si="34"/>
        <v>0</v>
      </c>
      <c r="U83" s="59" t="s">
        <v>56</v>
      </c>
      <c r="V83" s="60" t="s">
        <v>56</v>
      </c>
      <c r="W83" s="61" t="s">
        <v>56</v>
      </c>
      <c r="X83" s="59" t="s">
        <v>56</v>
      </c>
      <c r="Y83" s="60" t="s">
        <v>56</v>
      </c>
      <c r="Z83" s="61" t="s">
        <v>56</v>
      </c>
      <c r="AA83" s="59">
        <v>1349.7522583169575</v>
      </c>
      <c r="AB83" s="60">
        <v>8</v>
      </c>
      <c r="AC83" s="61">
        <f t="shared" si="37"/>
        <v>0</v>
      </c>
      <c r="AD83" s="59" t="s">
        <v>56</v>
      </c>
      <c r="AE83" s="60" t="s">
        <v>56</v>
      </c>
      <c r="AF83" s="61" t="s">
        <v>56</v>
      </c>
      <c r="AG83" s="59" t="s">
        <v>56</v>
      </c>
      <c r="AH83" s="60" t="s">
        <v>56</v>
      </c>
      <c r="AI83" s="61" t="s">
        <v>56</v>
      </c>
      <c r="AJ83" s="59" t="s">
        <v>56</v>
      </c>
      <c r="AK83" s="60" t="s">
        <v>56</v>
      </c>
      <c r="AL83" s="61" t="s">
        <v>56</v>
      </c>
      <c r="AM83" s="59" t="s">
        <v>56</v>
      </c>
      <c r="AN83" s="60" t="s">
        <v>56</v>
      </c>
      <c r="AO83" s="61" t="s">
        <v>56</v>
      </c>
      <c r="AP83" s="59" t="s">
        <v>56</v>
      </c>
      <c r="AQ83" s="60" t="s">
        <v>56</v>
      </c>
      <c r="AR83" s="61" t="s">
        <v>56</v>
      </c>
      <c r="AS83" s="59" t="s">
        <v>56</v>
      </c>
      <c r="AT83" s="60" t="s">
        <v>56</v>
      </c>
      <c r="AU83" s="61" t="s">
        <v>56</v>
      </c>
      <c r="AV83" s="59" t="s">
        <v>56</v>
      </c>
      <c r="AW83" s="60" t="s">
        <v>56</v>
      </c>
      <c r="AX83" s="61" t="s">
        <v>56</v>
      </c>
      <c r="AY83" s="59" t="s">
        <v>56</v>
      </c>
      <c r="AZ83" s="60" t="s">
        <v>56</v>
      </c>
      <c r="BA83" s="61" t="s">
        <v>56</v>
      </c>
      <c r="BB83" s="59" t="s">
        <v>56</v>
      </c>
      <c r="BC83" s="60" t="s">
        <v>56</v>
      </c>
      <c r="BD83" s="61" t="s">
        <v>56</v>
      </c>
      <c r="BE83" s="59" t="s">
        <v>56</v>
      </c>
      <c r="BF83" s="60" t="s">
        <v>56</v>
      </c>
      <c r="BG83" s="61" t="s">
        <v>56</v>
      </c>
      <c r="BI83" s="43" t="s">
        <v>1424</v>
      </c>
      <c r="BJ83" s="43" t="s">
        <v>1425</v>
      </c>
      <c r="BK83" s="43" t="s">
        <v>1426</v>
      </c>
      <c r="BL83" s="43" t="s">
        <v>1427</v>
      </c>
      <c r="BM83" s="43" t="s">
        <v>1428</v>
      </c>
      <c r="BN83" s="43" t="s">
        <v>1429</v>
      </c>
      <c r="BO83" s="43" t="s">
        <v>1430</v>
      </c>
      <c r="BP83" s="43" t="s">
        <v>1431</v>
      </c>
      <c r="BQ83" s="43" t="s">
        <v>1432</v>
      </c>
      <c r="BR83" s="43" t="s">
        <v>1433</v>
      </c>
      <c r="BS83" s="43" t="s">
        <v>1434</v>
      </c>
      <c r="BT83" s="43" t="s">
        <v>1435</v>
      </c>
      <c r="BU83" s="43" t="s">
        <v>1436</v>
      </c>
      <c r="BV83" s="43" t="s">
        <v>1437</v>
      </c>
      <c r="BW83" s="41" t="s">
        <v>1438</v>
      </c>
      <c r="BX83" s="41" t="s">
        <v>1439</v>
      </c>
      <c r="BY83" s="41" t="s">
        <v>1440</v>
      </c>
      <c r="BZ83" s="41" t="s">
        <v>1441</v>
      </c>
      <c r="CA83" s="43" t="s">
        <v>1442</v>
      </c>
    </row>
    <row r="84" spans="1:79" x14ac:dyDescent="0.2">
      <c r="A84" s="71"/>
      <c r="B84" s="72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4"/>
      <c r="P84" s="75"/>
      <c r="Q84" s="73"/>
      <c r="R84" s="76"/>
      <c r="S84" s="75"/>
      <c r="T84" s="73"/>
      <c r="U84" s="77"/>
      <c r="V84" s="75"/>
      <c r="W84" s="73"/>
      <c r="X84" s="78"/>
      <c r="Y84" s="75"/>
      <c r="Z84" s="73"/>
      <c r="AA84" s="78"/>
      <c r="AB84" s="75"/>
      <c r="AC84" s="73"/>
      <c r="AD84" s="78"/>
      <c r="AE84" s="75"/>
      <c r="AF84" s="73"/>
      <c r="AG84" s="78"/>
      <c r="AH84" s="78"/>
      <c r="AI84" s="73"/>
      <c r="AJ84" s="78"/>
      <c r="AK84" s="75"/>
      <c r="AL84" s="73"/>
      <c r="AM84" s="78"/>
      <c r="AN84" s="75"/>
      <c r="AO84" s="73"/>
      <c r="AP84" s="78"/>
      <c r="AQ84" s="75"/>
      <c r="AR84" s="73"/>
      <c r="AS84" s="78"/>
      <c r="AT84" s="75"/>
      <c r="AU84" s="73"/>
      <c r="AV84" s="78"/>
      <c r="AW84" s="75"/>
      <c r="AX84" s="73"/>
      <c r="AY84" s="78"/>
      <c r="AZ84" s="75"/>
      <c r="BA84" s="73"/>
      <c r="BB84" s="78"/>
      <c r="BC84" s="75"/>
      <c r="BD84" s="73"/>
      <c r="BE84" s="78"/>
      <c r="BF84" s="78"/>
      <c r="BG84" s="73"/>
      <c r="BI84" s="20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80"/>
      <c r="BV84" s="80"/>
      <c r="BW84" s="80"/>
      <c r="BX84" s="80"/>
      <c r="BY84" s="80"/>
      <c r="BZ84" s="80"/>
      <c r="CA84" s="80"/>
    </row>
    <row r="85" spans="1:79" x14ac:dyDescent="0.2">
      <c r="A85" s="1" t="s">
        <v>1443</v>
      </c>
      <c r="B85" s="72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4"/>
      <c r="P85" s="75"/>
      <c r="Q85" s="73"/>
      <c r="R85" s="76"/>
      <c r="S85" s="75"/>
      <c r="T85" s="73"/>
      <c r="U85" s="77"/>
      <c r="V85" s="75"/>
      <c r="W85" s="73"/>
      <c r="X85" s="78"/>
      <c r="Y85" s="75"/>
      <c r="Z85" s="73"/>
      <c r="AA85" s="78"/>
      <c r="AB85" s="75"/>
      <c r="AC85" s="73"/>
      <c r="AD85" s="78"/>
      <c r="AE85" s="75"/>
      <c r="AF85" s="73"/>
      <c r="AG85" s="78"/>
      <c r="AH85" s="78"/>
      <c r="AI85" s="73"/>
      <c r="AJ85" s="78"/>
      <c r="AK85" s="75"/>
      <c r="AL85" s="73"/>
      <c r="AM85" s="78"/>
      <c r="AN85" s="75"/>
      <c r="AO85" s="73"/>
      <c r="AP85" s="78"/>
      <c r="AQ85" s="75"/>
      <c r="AR85" s="73"/>
      <c r="AS85" s="78"/>
      <c r="AT85" s="75"/>
      <c r="AU85" s="73"/>
      <c r="AV85" s="78"/>
      <c r="AW85" s="75"/>
      <c r="AX85" s="73"/>
      <c r="AY85" s="78"/>
      <c r="AZ85" s="75"/>
      <c r="BA85" s="73"/>
      <c r="BB85" s="78"/>
      <c r="BC85" s="75"/>
      <c r="BD85" s="73"/>
      <c r="BE85" s="78"/>
      <c r="BF85" s="78"/>
      <c r="BG85" s="73"/>
      <c r="BI85" s="20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80"/>
      <c r="BV85" s="80"/>
      <c r="BW85" s="80"/>
      <c r="BX85" s="80"/>
      <c r="BY85" s="80"/>
      <c r="BZ85" s="80"/>
      <c r="CA85" s="80"/>
    </row>
    <row r="86" spans="1:79" ht="16" x14ac:dyDescent="0.2">
      <c r="A86" s="81"/>
      <c r="B86" s="82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Q86" s="81"/>
      <c r="T86" s="81"/>
      <c r="U86" s="83"/>
      <c r="W86" s="81"/>
      <c r="X86" s="84"/>
      <c r="Z86" s="81"/>
      <c r="AA86" s="85"/>
      <c r="AC86" s="81"/>
      <c r="AD86" s="85"/>
      <c r="AF86" s="81"/>
      <c r="AI86" s="81"/>
      <c r="AJ86" s="85"/>
      <c r="AL86" s="81"/>
      <c r="AM86" s="85"/>
      <c r="AO86" s="81"/>
      <c r="AP86" s="85"/>
      <c r="AR86" s="81"/>
      <c r="AS86" s="85"/>
      <c r="AU86" s="81"/>
      <c r="AV86" s="85"/>
      <c r="AX86" s="81"/>
      <c r="AY86" s="85"/>
      <c r="BA86" s="81"/>
      <c r="BB86" s="85"/>
      <c r="BD86" s="81"/>
      <c r="BG86" s="81"/>
      <c r="BI86" s="20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7"/>
      <c r="BV86" s="87"/>
      <c r="BW86" s="87"/>
      <c r="BX86" s="87"/>
      <c r="BY86" s="87"/>
      <c r="BZ86" s="87"/>
      <c r="CA86" s="87"/>
    </row>
    <row r="87" spans="1:79" ht="16" x14ac:dyDescent="0.2">
      <c r="A87" s="81"/>
      <c r="B87" s="82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Q87" s="81"/>
      <c r="T87" s="81"/>
      <c r="U87" s="83"/>
      <c r="W87" s="81"/>
      <c r="X87" s="84"/>
      <c r="Z87" s="81"/>
      <c r="AA87" s="85"/>
      <c r="AC87" s="81"/>
      <c r="AD87" s="85"/>
      <c r="AF87" s="81"/>
      <c r="AI87" s="81"/>
      <c r="AJ87" s="85"/>
      <c r="AL87" s="81"/>
      <c r="AM87" s="85"/>
      <c r="AO87" s="81"/>
      <c r="AP87" s="85"/>
      <c r="AR87" s="81"/>
      <c r="AS87" s="85"/>
      <c r="AU87" s="81"/>
      <c r="AV87" s="85"/>
      <c r="AX87" s="81"/>
      <c r="AY87" s="85"/>
      <c r="BA87" s="81"/>
      <c r="BB87" s="85"/>
      <c r="BD87" s="81"/>
      <c r="BG87" s="81"/>
      <c r="BI87" s="20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8"/>
      <c r="BV87" s="88"/>
      <c r="BW87" s="88"/>
      <c r="BX87" s="88"/>
      <c r="BY87" s="88"/>
      <c r="BZ87" s="88"/>
      <c r="CA87" s="88"/>
    </row>
    <row r="88" spans="1:79" ht="16" x14ac:dyDescent="0.2">
      <c r="A88" s="81"/>
      <c r="B88" s="82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Q88" s="81"/>
      <c r="T88" s="81"/>
      <c r="U88" s="83"/>
      <c r="W88" s="81"/>
      <c r="X88" s="84"/>
      <c r="Z88" s="81"/>
      <c r="AA88" s="85"/>
      <c r="AC88" s="81"/>
      <c r="AD88" s="85"/>
      <c r="AF88" s="81"/>
      <c r="AI88" s="81"/>
      <c r="AJ88" s="85"/>
      <c r="AL88" s="81"/>
      <c r="AM88" s="85"/>
      <c r="AO88" s="81"/>
      <c r="AP88" s="85"/>
      <c r="AR88" s="81"/>
      <c r="AS88" s="85"/>
      <c r="AU88" s="81"/>
      <c r="AV88" s="85"/>
      <c r="AX88" s="81"/>
      <c r="AY88" s="85"/>
      <c r="BA88" s="81"/>
      <c r="BB88" s="85"/>
      <c r="BD88" s="81"/>
      <c r="BG88" s="81"/>
      <c r="BI88" s="20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8"/>
      <c r="BV88" s="88"/>
      <c r="BW88" s="88"/>
      <c r="BX88" s="88"/>
      <c r="BY88" s="88"/>
      <c r="BZ88" s="88"/>
      <c r="CA88" s="88"/>
    </row>
    <row r="89" spans="1:79" ht="16" x14ac:dyDescent="0.2">
      <c r="A89" s="81"/>
      <c r="B89" s="82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Q89" s="81"/>
      <c r="T89" s="81"/>
      <c r="U89" s="83"/>
      <c r="W89" s="81"/>
      <c r="X89" s="84"/>
      <c r="Z89" s="81"/>
      <c r="AA89" s="85"/>
      <c r="AC89" s="81"/>
      <c r="AD89" s="85"/>
      <c r="AF89" s="81"/>
      <c r="AI89" s="81"/>
      <c r="AJ89" s="85"/>
      <c r="AL89" s="81"/>
      <c r="AM89" s="85"/>
      <c r="AO89" s="81"/>
      <c r="AP89" s="85"/>
      <c r="AR89" s="81"/>
      <c r="AS89" s="85"/>
      <c r="AU89" s="81"/>
      <c r="AV89" s="85"/>
      <c r="AX89" s="81"/>
      <c r="AY89" s="85"/>
      <c r="BA89" s="81"/>
      <c r="BB89" s="85"/>
      <c r="BD89" s="81"/>
      <c r="BG89" s="81"/>
      <c r="BI89" s="20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8"/>
      <c r="BV89" s="88"/>
      <c r="BW89" s="88"/>
      <c r="BX89" s="88"/>
      <c r="BY89" s="88"/>
      <c r="BZ89" s="88"/>
      <c r="CA89" s="88"/>
    </row>
    <row r="90" spans="1:79" x14ac:dyDescent="0.2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Q90" s="81"/>
      <c r="T90" s="81"/>
      <c r="W90" s="81"/>
      <c r="Z90" s="81"/>
      <c r="AC90" s="81"/>
      <c r="AF90" s="81"/>
      <c r="AI90" s="81"/>
      <c r="AL90" s="81"/>
      <c r="AO90" s="81"/>
      <c r="AR90" s="81"/>
      <c r="AU90" s="81"/>
      <c r="AX90" s="81"/>
      <c r="BA90" s="81"/>
      <c r="BD90" s="81"/>
      <c r="BG90" s="81"/>
      <c r="BI90" s="20"/>
      <c r="BJ90" s="86"/>
      <c r="BK90" s="86"/>
      <c r="BL90" s="89"/>
      <c r="BM90" s="89"/>
      <c r="BN90" s="86"/>
      <c r="BO90" s="86"/>
      <c r="BP90" s="86"/>
      <c r="BQ90" s="89"/>
      <c r="BR90" s="89"/>
      <c r="BS90" s="89"/>
      <c r="BT90" s="89"/>
      <c r="BU90" s="81"/>
      <c r="BV90" s="81"/>
      <c r="BW90" s="81"/>
      <c r="BX90" s="81"/>
      <c r="BY90" s="81"/>
      <c r="BZ90" s="81"/>
      <c r="CA90" s="81"/>
    </row>
    <row r="91" spans="1:79" x14ac:dyDescent="0.2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Q91" s="81"/>
      <c r="T91" s="81"/>
      <c r="W91" s="81"/>
      <c r="Z91" s="81"/>
      <c r="AC91" s="81"/>
      <c r="AF91" s="81"/>
      <c r="AI91" s="81"/>
      <c r="AL91" s="81"/>
      <c r="AO91" s="81"/>
      <c r="AR91" s="81"/>
      <c r="AU91" s="81"/>
      <c r="AX91" s="81"/>
      <c r="BA91" s="81"/>
      <c r="BD91" s="81"/>
      <c r="BG91" s="81"/>
      <c r="BI91" s="20"/>
      <c r="BJ91" s="86"/>
      <c r="BK91" s="86"/>
      <c r="BL91" s="89"/>
      <c r="BM91" s="89"/>
      <c r="BN91" s="86"/>
      <c r="BO91" s="86"/>
      <c r="BP91" s="86"/>
      <c r="BQ91" s="89"/>
      <c r="BR91" s="89"/>
      <c r="BS91" s="89"/>
      <c r="BT91" s="89"/>
      <c r="BU91" s="81"/>
      <c r="BV91" s="81"/>
      <c r="BW91" s="81"/>
      <c r="BX91" s="81"/>
      <c r="BY91" s="81"/>
      <c r="BZ91" s="81"/>
      <c r="CA91" s="81"/>
    </row>
    <row r="92" spans="1:79" x14ac:dyDescent="0.2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Q92" s="81"/>
      <c r="T92" s="81"/>
      <c r="W92" s="81"/>
      <c r="Z92" s="81"/>
      <c r="AC92" s="81"/>
      <c r="AF92" s="81"/>
      <c r="AI92" s="81"/>
      <c r="AL92" s="81"/>
      <c r="AO92" s="81"/>
      <c r="AR92" s="81"/>
      <c r="AU92" s="81"/>
      <c r="AX92" s="81"/>
      <c r="BA92" s="81"/>
      <c r="BD92" s="81"/>
      <c r="BG92" s="81"/>
      <c r="BI92" s="20"/>
      <c r="BJ92" s="86"/>
      <c r="BK92" s="86"/>
      <c r="BL92" s="89"/>
      <c r="BM92" s="89"/>
      <c r="BN92" s="86"/>
      <c r="BO92" s="86"/>
      <c r="BP92" s="86"/>
      <c r="BQ92" s="89"/>
      <c r="BR92" s="89"/>
      <c r="BS92" s="89"/>
      <c r="BT92" s="89"/>
      <c r="BU92" s="81"/>
      <c r="BV92" s="81"/>
      <c r="BW92" s="81"/>
      <c r="BX92" s="81"/>
      <c r="BY92" s="81"/>
      <c r="BZ92" s="81"/>
      <c r="CA92" s="81"/>
    </row>
    <row r="93" spans="1:79" x14ac:dyDescent="0.2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Q93" s="81"/>
      <c r="T93" s="81"/>
      <c r="W93" s="81"/>
      <c r="Z93" s="81"/>
      <c r="AC93" s="81"/>
      <c r="AF93" s="81"/>
      <c r="AI93" s="81"/>
      <c r="AL93" s="81"/>
      <c r="AO93" s="81"/>
      <c r="AR93" s="81"/>
      <c r="AU93" s="81"/>
      <c r="AX93" s="81"/>
      <c r="BA93" s="81"/>
      <c r="BD93" s="81"/>
      <c r="BG93" s="81"/>
      <c r="BI93" s="20"/>
      <c r="BJ93" s="86"/>
      <c r="BK93" s="86"/>
      <c r="BL93" s="89"/>
      <c r="BM93" s="89"/>
      <c r="BN93" s="86"/>
      <c r="BO93" s="86"/>
      <c r="BP93" s="86"/>
      <c r="BQ93" s="89"/>
      <c r="BR93" s="89"/>
      <c r="BS93" s="89"/>
      <c r="BT93" s="89"/>
      <c r="BU93" s="81"/>
      <c r="BV93" s="81"/>
      <c r="BW93" s="81"/>
      <c r="BX93" s="81"/>
      <c r="BY93" s="81"/>
      <c r="BZ93" s="81"/>
      <c r="CA93" s="81"/>
    </row>
    <row r="94" spans="1:79" x14ac:dyDescent="0.2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Q94" s="81"/>
      <c r="T94" s="81"/>
      <c r="W94" s="81"/>
      <c r="Z94" s="81"/>
      <c r="AC94" s="81"/>
      <c r="AF94" s="81"/>
      <c r="AI94" s="81"/>
      <c r="AL94" s="81"/>
      <c r="AO94" s="81"/>
      <c r="AR94" s="81"/>
      <c r="AU94" s="81"/>
      <c r="AX94" s="81"/>
      <c r="BA94" s="81"/>
      <c r="BD94" s="81"/>
      <c r="BG94" s="81"/>
      <c r="BI94" s="20"/>
      <c r="BJ94" s="86"/>
      <c r="BK94" s="86"/>
      <c r="BL94" s="89"/>
      <c r="BM94" s="89"/>
      <c r="BN94" s="86"/>
      <c r="BO94" s="86"/>
      <c r="BP94" s="86"/>
      <c r="BQ94" s="89"/>
      <c r="BR94" s="89"/>
      <c r="BS94" s="89"/>
      <c r="BT94" s="89"/>
      <c r="BU94" s="81"/>
      <c r="BV94" s="81"/>
      <c r="BW94" s="81"/>
      <c r="BX94" s="81"/>
      <c r="BY94" s="81"/>
      <c r="BZ94" s="81"/>
      <c r="CA94" s="81"/>
    </row>
    <row r="95" spans="1:79" x14ac:dyDescent="0.2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Q95" s="81"/>
      <c r="T95" s="81"/>
      <c r="W95" s="81"/>
      <c r="Z95" s="81"/>
      <c r="AC95" s="81"/>
      <c r="AF95" s="81"/>
      <c r="AI95" s="81"/>
      <c r="AL95" s="81"/>
      <c r="AO95" s="81"/>
      <c r="AR95" s="81"/>
      <c r="AU95" s="81"/>
      <c r="AX95" s="81"/>
      <c r="BA95" s="81"/>
      <c r="BD95" s="81"/>
      <c r="BG95" s="81"/>
      <c r="BI95" s="20"/>
      <c r="BJ95" s="86"/>
      <c r="BK95" s="86"/>
      <c r="BL95" s="89"/>
      <c r="BM95" s="89"/>
      <c r="BN95" s="86"/>
      <c r="BO95" s="86"/>
      <c r="BP95" s="86"/>
      <c r="BQ95" s="89"/>
      <c r="BR95" s="89"/>
      <c r="BS95" s="89"/>
      <c r="BT95" s="89"/>
      <c r="BU95" s="81"/>
      <c r="BV95" s="81"/>
      <c r="BW95" s="81"/>
      <c r="BX95" s="81"/>
      <c r="BY95" s="81"/>
      <c r="BZ95" s="81"/>
      <c r="CA95" s="81"/>
    </row>
    <row r="96" spans="1:79" x14ac:dyDescent="0.2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Q96" s="81"/>
      <c r="T96" s="81"/>
      <c r="W96" s="81"/>
      <c r="Z96" s="81"/>
      <c r="AC96" s="81"/>
      <c r="AF96" s="81"/>
      <c r="AI96" s="81"/>
      <c r="AL96" s="81"/>
      <c r="AO96" s="81"/>
      <c r="AR96" s="81"/>
      <c r="AU96" s="81"/>
      <c r="AX96" s="81"/>
      <c r="BA96" s="81"/>
      <c r="BD96" s="81"/>
      <c r="BG96" s="81"/>
      <c r="BI96" s="20"/>
      <c r="BJ96" s="86"/>
      <c r="BK96" s="86"/>
      <c r="BL96" s="89"/>
      <c r="BM96" s="89"/>
      <c r="BN96" s="86"/>
      <c r="BO96" s="86"/>
      <c r="BP96" s="86"/>
      <c r="BQ96" s="89"/>
      <c r="BR96" s="89"/>
      <c r="BS96" s="89"/>
      <c r="BT96" s="89"/>
      <c r="BU96" s="81"/>
      <c r="BV96" s="81"/>
      <c r="BW96" s="81"/>
      <c r="BX96" s="81"/>
      <c r="BY96" s="81"/>
      <c r="BZ96" s="81"/>
      <c r="CA96" s="81"/>
    </row>
    <row r="97" spans="1:79" x14ac:dyDescent="0.2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Q97" s="81"/>
      <c r="T97" s="81"/>
      <c r="W97" s="81"/>
      <c r="Z97" s="81"/>
      <c r="AC97" s="81"/>
      <c r="AF97" s="81"/>
      <c r="AI97" s="81"/>
      <c r="AL97" s="81"/>
      <c r="AO97" s="81"/>
      <c r="AR97" s="81"/>
      <c r="AU97" s="81"/>
      <c r="AX97" s="81"/>
      <c r="BA97" s="81"/>
      <c r="BD97" s="81"/>
      <c r="BG97" s="81"/>
      <c r="BI97" s="20"/>
      <c r="BJ97" s="86"/>
      <c r="BK97" s="86"/>
      <c r="BL97" s="89"/>
      <c r="BM97" s="89"/>
      <c r="BN97" s="86"/>
      <c r="BO97" s="86"/>
      <c r="BP97" s="86"/>
      <c r="BQ97" s="89"/>
      <c r="BR97" s="89"/>
      <c r="BS97" s="89"/>
      <c r="BT97" s="89"/>
      <c r="BU97" s="81"/>
      <c r="BV97" s="81"/>
      <c r="BW97" s="81"/>
      <c r="BX97" s="81"/>
      <c r="BY97" s="81"/>
      <c r="BZ97" s="81"/>
      <c r="CA97" s="81"/>
    </row>
    <row r="98" spans="1:79" x14ac:dyDescent="0.2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Q98" s="81"/>
      <c r="T98" s="81"/>
      <c r="W98" s="81"/>
      <c r="Z98" s="81"/>
      <c r="AC98" s="81"/>
      <c r="AF98" s="81"/>
      <c r="AI98" s="81"/>
      <c r="AL98" s="81"/>
      <c r="AO98" s="81"/>
      <c r="AR98" s="81"/>
      <c r="AU98" s="81"/>
      <c r="AX98" s="81"/>
      <c r="BA98" s="81"/>
      <c r="BD98" s="81"/>
      <c r="BG98" s="81"/>
      <c r="BI98" s="20"/>
      <c r="BJ98" s="86"/>
      <c r="BK98" s="86"/>
      <c r="BL98" s="89"/>
      <c r="BM98" s="89"/>
      <c r="BN98" s="86"/>
      <c r="BO98" s="86"/>
      <c r="BP98" s="86"/>
      <c r="BQ98" s="89"/>
      <c r="BR98" s="89"/>
      <c r="BS98" s="89"/>
      <c r="BT98" s="89"/>
      <c r="BU98" s="81"/>
      <c r="BV98" s="81"/>
      <c r="BW98" s="81"/>
      <c r="BX98" s="81"/>
      <c r="BY98" s="81"/>
      <c r="BZ98" s="81"/>
      <c r="CA98" s="81"/>
    </row>
    <row r="99" spans="1:79" x14ac:dyDescent="0.2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Q99" s="81"/>
      <c r="T99" s="81"/>
      <c r="W99" s="81"/>
      <c r="Z99" s="81"/>
      <c r="AC99" s="81"/>
      <c r="AF99" s="81"/>
      <c r="AI99" s="81"/>
      <c r="AL99" s="81"/>
      <c r="AO99" s="81"/>
      <c r="AR99" s="81"/>
      <c r="AU99" s="81"/>
      <c r="AX99" s="81"/>
      <c r="BA99" s="81"/>
      <c r="BD99" s="81"/>
      <c r="BG99" s="81"/>
      <c r="BI99" s="20"/>
      <c r="BJ99" s="86"/>
      <c r="BK99" s="86"/>
      <c r="BL99" s="89"/>
      <c r="BM99" s="89"/>
      <c r="BN99" s="86"/>
      <c r="BO99" s="86"/>
      <c r="BP99" s="86"/>
      <c r="BQ99" s="89"/>
      <c r="BR99" s="89"/>
      <c r="BS99" s="89"/>
      <c r="BT99" s="89"/>
      <c r="BU99" s="81"/>
      <c r="BV99" s="81"/>
      <c r="BW99" s="81"/>
      <c r="BX99" s="81"/>
      <c r="BY99" s="81"/>
      <c r="BZ99" s="81"/>
      <c r="CA99" s="81"/>
    </row>
    <row r="100" spans="1:79" x14ac:dyDescent="0.2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Q100" s="81"/>
      <c r="T100" s="81"/>
      <c r="W100" s="81"/>
      <c r="Z100" s="81"/>
      <c r="AC100" s="81"/>
      <c r="AF100" s="81"/>
      <c r="AI100" s="81"/>
      <c r="AL100" s="81"/>
      <c r="AO100" s="81"/>
      <c r="AR100" s="81"/>
      <c r="AU100" s="81"/>
      <c r="AX100" s="81"/>
      <c r="BA100" s="81"/>
      <c r="BD100" s="81"/>
      <c r="BG100" s="81"/>
      <c r="BI100" s="20"/>
      <c r="BJ100" s="86"/>
      <c r="BK100" s="86"/>
      <c r="BL100" s="89"/>
      <c r="BM100" s="89"/>
      <c r="BN100" s="86"/>
      <c r="BO100" s="86"/>
      <c r="BP100" s="86"/>
      <c r="BQ100" s="89"/>
      <c r="BR100" s="89"/>
      <c r="BS100" s="89"/>
      <c r="BT100" s="89"/>
      <c r="BU100" s="81"/>
      <c r="BV100" s="81"/>
      <c r="BW100" s="81"/>
      <c r="BX100" s="81"/>
      <c r="BY100" s="81"/>
      <c r="BZ100" s="81"/>
      <c r="CA100" s="81"/>
    </row>
    <row r="101" spans="1:79" x14ac:dyDescent="0.2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Q101" s="81"/>
      <c r="T101" s="81"/>
      <c r="W101" s="81"/>
      <c r="Z101" s="81"/>
      <c r="AC101" s="81"/>
      <c r="AF101" s="81"/>
      <c r="AI101" s="81"/>
      <c r="AL101" s="81"/>
      <c r="AO101" s="81"/>
      <c r="AR101" s="81"/>
      <c r="AU101" s="81"/>
      <c r="AX101" s="81"/>
      <c r="BA101" s="81"/>
      <c r="BD101" s="81"/>
      <c r="BG101" s="81"/>
      <c r="BI101" s="20"/>
      <c r="BJ101" s="86"/>
      <c r="BK101" s="86"/>
      <c r="BL101" s="89"/>
      <c r="BM101" s="89"/>
      <c r="BN101" s="86"/>
      <c r="BO101" s="86"/>
      <c r="BP101" s="86"/>
      <c r="BQ101" s="89"/>
      <c r="BR101" s="89"/>
      <c r="BS101" s="89"/>
      <c r="BT101" s="89"/>
      <c r="BU101" s="81"/>
      <c r="BV101" s="81"/>
      <c r="BW101" s="81"/>
      <c r="BX101" s="81"/>
      <c r="BY101" s="81"/>
      <c r="BZ101" s="81"/>
      <c r="CA101" s="81"/>
    </row>
    <row r="102" spans="1:79" x14ac:dyDescent="0.2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Q102" s="81"/>
      <c r="T102" s="81"/>
      <c r="W102" s="81"/>
      <c r="Z102" s="81"/>
      <c r="AC102" s="81"/>
      <c r="AF102" s="81"/>
      <c r="AI102" s="81"/>
      <c r="AL102" s="81"/>
      <c r="AO102" s="81"/>
      <c r="AR102" s="81"/>
      <c r="AU102" s="81"/>
      <c r="AX102" s="81"/>
      <c r="BA102" s="81"/>
      <c r="BD102" s="81"/>
      <c r="BG102" s="81"/>
      <c r="BI102" s="20"/>
      <c r="BJ102" s="86"/>
      <c r="BK102" s="86"/>
      <c r="BL102" s="89"/>
      <c r="BM102" s="89"/>
      <c r="BN102" s="86"/>
      <c r="BO102" s="86"/>
      <c r="BP102" s="86"/>
      <c r="BQ102" s="89"/>
      <c r="BR102" s="89"/>
      <c r="BS102" s="89"/>
      <c r="BT102" s="89"/>
      <c r="BU102" s="81"/>
      <c r="BV102" s="81"/>
      <c r="BW102" s="81"/>
      <c r="BX102" s="81"/>
      <c r="BY102" s="81"/>
      <c r="BZ102" s="81"/>
      <c r="CA102" s="81"/>
    </row>
    <row r="103" spans="1:79" x14ac:dyDescent="0.2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Q103" s="81"/>
      <c r="T103" s="81"/>
      <c r="W103" s="81"/>
      <c r="Z103" s="81"/>
      <c r="AC103" s="81"/>
      <c r="AF103" s="81"/>
      <c r="AI103" s="81"/>
      <c r="AL103" s="81"/>
      <c r="AO103" s="81"/>
      <c r="AR103" s="81"/>
      <c r="AU103" s="81"/>
      <c r="AX103" s="81"/>
      <c r="BA103" s="81"/>
      <c r="BD103" s="81"/>
      <c r="BG103" s="81"/>
      <c r="BI103" s="20"/>
      <c r="BJ103" s="86"/>
      <c r="BK103" s="86"/>
      <c r="BL103" s="89"/>
      <c r="BM103" s="89"/>
      <c r="BN103" s="86"/>
      <c r="BO103" s="86"/>
      <c r="BP103" s="86"/>
      <c r="BQ103" s="89"/>
      <c r="BR103" s="89"/>
      <c r="BS103" s="89"/>
      <c r="BT103" s="89"/>
      <c r="BU103" s="81"/>
      <c r="BV103" s="81"/>
      <c r="BW103" s="81"/>
      <c r="BX103" s="81"/>
      <c r="BY103" s="81"/>
      <c r="BZ103" s="81"/>
      <c r="CA103" s="81"/>
    </row>
    <row r="104" spans="1:79" x14ac:dyDescent="0.2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Q104" s="81"/>
      <c r="T104" s="81"/>
      <c r="W104" s="81"/>
      <c r="Z104" s="81"/>
      <c r="AC104" s="81"/>
      <c r="AF104" s="81"/>
      <c r="AI104" s="81"/>
      <c r="AL104" s="81"/>
      <c r="AO104" s="81"/>
      <c r="AR104" s="81"/>
      <c r="AU104" s="81"/>
      <c r="AX104" s="81"/>
      <c r="BA104" s="81"/>
      <c r="BD104" s="81"/>
      <c r="BG104" s="81"/>
      <c r="BI104" s="20"/>
      <c r="BJ104" s="86"/>
      <c r="BK104" s="86"/>
      <c r="BL104" s="89"/>
      <c r="BM104" s="89"/>
      <c r="BN104" s="86"/>
      <c r="BO104" s="86"/>
      <c r="BP104" s="86"/>
      <c r="BQ104" s="89"/>
      <c r="BR104" s="89"/>
      <c r="BS104" s="89"/>
      <c r="BT104" s="89"/>
      <c r="BU104" s="81"/>
      <c r="BV104" s="81"/>
      <c r="BW104" s="81"/>
      <c r="BX104" s="81"/>
      <c r="BY104" s="81"/>
      <c r="BZ104" s="81"/>
      <c r="CA104" s="81"/>
    </row>
    <row r="105" spans="1:79" x14ac:dyDescent="0.2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Q105" s="81"/>
      <c r="T105" s="81"/>
      <c r="W105" s="81"/>
      <c r="Z105" s="81"/>
      <c r="AC105" s="81"/>
      <c r="AF105" s="81"/>
      <c r="AI105" s="81"/>
      <c r="AL105" s="81"/>
      <c r="AO105" s="81"/>
      <c r="AR105" s="81"/>
      <c r="AU105" s="81"/>
      <c r="AX105" s="81"/>
      <c r="BA105" s="81"/>
      <c r="BD105" s="81"/>
      <c r="BG105" s="81"/>
      <c r="BI105" s="20"/>
      <c r="BJ105" s="86"/>
      <c r="BK105" s="86"/>
      <c r="BL105" s="89"/>
      <c r="BM105" s="89"/>
      <c r="BN105" s="86"/>
      <c r="BO105" s="86"/>
      <c r="BP105" s="86"/>
      <c r="BQ105" s="89"/>
      <c r="BR105" s="89"/>
      <c r="BS105" s="89"/>
      <c r="BT105" s="89"/>
      <c r="BU105" s="81"/>
      <c r="BV105" s="81"/>
      <c r="BW105" s="81"/>
      <c r="BX105" s="81"/>
      <c r="BY105" s="81"/>
      <c r="BZ105" s="81"/>
      <c r="CA105" s="81"/>
    </row>
    <row r="106" spans="1:79" x14ac:dyDescent="0.2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Q106" s="81"/>
      <c r="T106" s="81"/>
      <c r="W106" s="81"/>
      <c r="Z106" s="81"/>
      <c r="AC106" s="81"/>
      <c r="AF106" s="81"/>
      <c r="AI106" s="81"/>
      <c r="AL106" s="81"/>
      <c r="AO106" s="81"/>
      <c r="AR106" s="81"/>
      <c r="AU106" s="81"/>
      <c r="AX106" s="81"/>
      <c r="BA106" s="81"/>
      <c r="BD106" s="81"/>
      <c r="BG106" s="81"/>
      <c r="BI106" s="20"/>
      <c r="BJ106" s="86"/>
      <c r="BK106" s="86"/>
      <c r="BL106" s="89"/>
      <c r="BM106" s="89"/>
      <c r="BN106" s="86"/>
      <c r="BO106" s="86"/>
      <c r="BP106" s="86"/>
      <c r="BQ106" s="89"/>
      <c r="BR106" s="89"/>
      <c r="BS106" s="89"/>
      <c r="BT106" s="89"/>
      <c r="BU106" s="81"/>
      <c r="BV106" s="81"/>
      <c r="BW106" s="81"/>
      <c r="BX106" s="81"/>
      <c r="BY106" s="81"/>
      <c r="BZ106" s="81"/>
      <c r="CA106" s="81"/>
    </row>
    <row r="107" spans="1:79" x14ac:dyDescent="0.2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Q107" s="81"/>
      <c r="T107" s="81"/>
      <c r="W107" s="81"/>
      <c r="Z107" s="81"/>
      <c r="AC107" s="81"/>
      <c r="AF107" s="81"/>
      <c r="AI107" s="81"/>
      <c r="AL107" s="81"/>
      <c r="AO107" s="81"/>
      <c r="AR107" s="81"/>
      <c r="AU107" s="81"/>
      <c r="AX107" s="81"/>
      <c r="BA107" s="81"/>
      <c r="BD107" s="81"/>
      <c r="BG107" s="81"/>
      <c r="BI107" s="20"/>
      <c r="BJ107" s="86"/>
      <c r="BK107" s="86"/>
      <c r="BL107" s="89"/>
      <c r="BM107" s="89"/>
      <c r="BN107" s="86"/>
      <c r="BO107" s="86"/>
      <c r="BP107" s="86"/>
      <c r="BQ107" s="89"/>
      <c r="BR107" s="89"/>
      <c r="BS107" s="89"/>
      <c r="BT107" s="89"/>
      <c r="BU107" s="81"/>
      <c r="BV107" s="81"/>
      <c r="BW107" s="81"/>
      <c r="BX107" s="81"/>
      <c r="BY107" s="81"/>
      <c r="BZ107" s="81"/>
      <c r="CA107" s="81"/>
    </row>
    <row r="108" spans="1:79" x14ac:dyDescent="0.2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Q108" s="81"/>
      <c r="T108" s="81"/>
      <c r="W108" s="81"/>
      <c r="Z108" s="81"/>
      <c r="AC108" s="81"/>
      <c r="AF108" s="81"/>
      <c r="AI108" s="81"/>
      <c r="AL108" s="81"/>
      <c r="AO108" s="81"/>
      <c r="AR108" s="81"/>
      <c r="AU108" s="81"/>
      <c r="AX108" s="81"/>
      <c r="BA108" s="81"/>
      <c r="BD108" s="81"/>
      <c r="BG108" s="81"/>
      <c r="BI108" s="20"/>
      <c r="BJ108" s="86"/>
      <c r="BK108" s="86"/>
      <c r="BL108" s="89"/>
      <c r="BM108" s="89"/>
      <c r="BN108" s="86"/>
      <c r="BO108" s="86"/>
      <c r="BP108" s="86"/>
      <c r="BQ108" s="89"/>
      <c r="BR108" s="89"/>
      <c r="BS108" s="89"/>
      <c r="BT108" s="89"/>
      <c r="BU108" s="81"/>
      <c r="BV108" s="81"/>
      <c r="BW108" s="81"/>
      <c r="BX108" s="81"/>
      <c r="BY108" s="81"/>
      <c r="BZ108" s="81"/>
      <c r="CA108" s="81"/>
    </row>
    <row r="109" spans="1:79" x14ac:dyDescent="0.2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Q109" s="81"/>
      <c r="T109" s="81"/>
      <c r="W109" s="81"/>
      <c r="Z109" s="81"/>
      <c r="AC109" s="81"/>
      <c r="AF109" s="81"/>
      <c r="AI109" s="81"/>
      <c r="AL109" s="81"/>
      <c r="AO109" s="81"/>
      <c r="AR109" s="81"/>
      <c r="AU109" s="81"/>
      <c r="AX109" s="81"/>
      <c r="BA109" s="81"/>
      <c r="BD109" s="81"/>
      <c r="BG109" s="81"/>
      <c r="BI109" s="20"/>
      <c r="BJ109" s="86"/>
      <c r="BK109" s="86"/>
      <c r="BL109" s="89"/>
      <c r="BM109" s="89"/>
      <c r="BN109" s="86"/>
      <c r="BO109" s="86"/>
      <c r="BP109" s="86"/>
      <c r="BQ109" s="89"/>
      <c r="BR109" s="89"/>
      <c r="BS109" s="89"/>
      <c r="BT109" s="89"/>
      <c r="BU109" s="81"/>
      <c r="BV109" s="81"/>
      <c r="BW109" s="81"/>
      <c r="BX109" s="81"/>
      <c r="BY109" s="81"/>
      <c r="BZ109" s="81"/>
      <c r="CA109" s="81"/>
    </row>
    <row r="110" spans="1:79" x14ac:dyDescent="0.2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Q110" s="81"/>
      <c r="T110" s="81"/>
      <c r="W110" s="81"/>
      <c r="Z110" s="81"/>
      <c r="AC110" s="81"/>
      <c r="AF110" s="81"/>
      <c r="AI110" s="81"/>
      <c r="AL110" s="81"/>
      <c r="AO110" s="81"/>
      <c r="AR110" s="81"/>
      <c r="AU110" s="81"/>
      <c r="AX110" s="81"/>
      <c r="BA110" s="81"/>
      <c r="BD110" s="81"/>
      <c r="BG110" s="81"/>
      <c r="BI110" s="20"/>
      <c r="BJ110" s="86"/>
      <c r="BK110" s="86"/>
      <c r="BL110" s="89"/>
      <c r="BM110" s="89"/>
      <c r="BN110" s="86"/>
      <c r="BO110" s="86"/>
      <c r="BP110" s="86"/>
      <c r="BQ110" s="89"/>
      <c r="BR110" s="89"/>
      <c r="BS110" s="89"/>
      <c r="BT110" s="89"/>
      <c r="BU110" s="81"/>
      <c r="BV110" s="81"/>
      <c r="BW110" s="81"/>
      <c r="BX110" s="81"/>
      <c r="BY110" s="81"/>
      <c r="BZ110" s="81"/>
      <c r="CA110" s="81"/>
    </row>
    <row r="111" spans="1:79" x14ac:dyDescent="0.2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Q111" s="81"/>
      <c r="T111" s="81"/>
      <c r="W111" s="81"/>
      <c r="Z111" s="81"/>
      <c r="AC111" s="81"/>
      <c r="AF111" s="81"/>
      <c r="AI111" s="81"/>
      <c r="AL111" s="81"/>
      <c r="AO111" s="81"/>
      <c r="AR111" s="81"/>
      <c r="AU111" s="81"/>
      <c r="AX111" s="81"/>
      <c r="BA111" s="81"/>
      <c r="BD111" s="81"/>
      <c r="BG111" s="81"/>
      <c r="BI111" s="20"/>
      <c r="BJ111" s="86"/>
      <c r="BK111" s="86"/>
      <c r="BL111" s="89"/>
      <c r="BM111" s="89"/>
      <c r="BN111" s="86"/>
      <c r="BO111" s="86"/>
      <c r="BP111" s="86"/>
      <c r="BQ111" s="89"/>
      <c r="BR111" s="89"/>
      <c r="BS111" s="89"/>
      <c r="BT111" s="89"/>
      <c r="BU111" s="81"/>
      <c r="BV111" s="81"/>
      <c r="BW111" s="81"/>
      <c r="BX111" s="81"/>
      <c r="BY111" s="81"/>
      <c r="BZ111" s="81"/>
      <c r="CA111" s="81"/>
    </row>
    <row r="112" spans="1:79" x14ac:dyDescent="0.2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Q112" s="81"/>
      <c r="T112" s="81"/>
      <c r="W112" s="81"/>
      <c r="Z112" s="81"/>
      <c r="AC112" s="81"/>
      <c r="AF112" s="81"/>
      <c r="AI112" s="81"/>
      <c r="AL112" s="81"/>
      <c r="AO112" s="81"/>
      <c r="AR112" s="81"/>
      <c r="AU112" s="81"/>
      <c r="AX112" s="81"/>
      <c r="BA112" s="81"/>
      <c r="BD112" s="81"/>
      <c r="BG112" s="81"/>
      <c r="BI112" s="20"/>
      <c r="BJ112" s="86"/>
      <c r="BK112" s="86"/>
      <c r="BL112" s="89"/>
      <c r="BM112" s="89"/>
      <c r="BN112" s="86"/>
      <c r="BO112" s="86"/>
      <c r="BP112" s="86"/>
      <c r="BQ112" s="89"/>
      <c r="BR112" s="89"/>
      <c r="BS112" s="89"/>
      <c r="BT112" s="89"/>
      <c r="BU112" s="81"/>
      <c r="BV112" s="81"/>
      <c r="BW112" s="81"/>
      <c r="BX112" s="81"/>
      <c r="BY112" s="81"/>
      <c r="BZ112" s="81"/>
      <c r="CA112" s="81"/>
    </row>
    <row r="113" spans="1:79" x14ac:dyDescent="0.2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Q113" s="81"/>
      <c r="T113" s="81"/>
      <c r="W113" s="81"/>
      <c r="Z113" s="81"/>
      <c r="AC113" s="81"/>
      <c r="AF113" s="81"/>
      <c r="AI113" s="81"/>
      <c r="AL113" s="81"/>
      <c r="AO113" s="81"/>
      <c r="AR113" s="81"/>
      <c r="AU113" s="81"/>
      <c r="AX113" s="81"/>
      <c r="BA113" s="81"/>
      <c r="BD113" s="81"/>
      <c r="BG113" s="81"/>
      <c r="BI113" s="20"/>
      <c r="BJ113" s="86"/>
      <c r="BK113" s="86"/>
      <c r="BL113" s="89"/>
      <c r="BM113" s="89"/>
      <c r="BN113" s="86"/>
      <c r="BO113" s="86"/>
      <c r="BP113" s="86"/>
      <c r="BQ113" s="89"/>
      <c r="BR113" s="89"/>
      <c r="BS113" s="89"/>
      <c r="BT113" s="89"/>
      <c r="BU113" s="81"/>
      <c r="BV113" s="81"/>
      <c r="BW113" s="81"/>
      <c r="BX113" s="81"/>
      <c r="BY113" s="81"/>
      <c r="BZ113" s="81"/>
      <c r="CA113" s="81"/>
    </row>
    <row r="114" spans="1:79" x14ac:dyDescent="0.2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Q114" s="81"/>
      <c r="T114" s="81"/>
      <c r="W114" s="81"/>
      <c r="Z114" s="81"/>
      <c r="AC114" s="81"/>
      <c r="AF114" s="81"/>
      <c r="AI114" s="81"/>
      <c r="AL114" s="81"/>
      <c r="AO114" s="81"/>
      <c r="AR114" s="81"/>
      <c r="AU114" s="81"/>
      <c r="AX114" s="81"/>
      <c r="BA114" s="81"/>
      <c r="BD114" s="81"/>
      <c r="BG114" s="81"/>
      <c r="BI114" s="20"/>
      <c r="BJ114" s="86"/>
      <c r="BK114" s="86"/>
      <c r="BL114" s="89"/>
      <c r="BM114" s="89"/>
      <c r="BN114" s="86"/>
      <c r="BO114" s="86"/>
      <c r="BP114" s="86"/>
      <c r="BQ114" s="89"/>
      <c r="BR114" s="89"/>
      <c r="BS114" s="89"/>
      <c r="BT114" s="89"/>
      <c r="BU114" s="81"/>
      <c r="BV114" s="81"/>
      <c r="BW114" s="81"/>
      <c r="BX114" s="81"/>
      <c r="BY114" s="81"/>
      <c r="BZ114" s="81"/>
      <c r="CA114" s="81"/>
    </row>
    <row r="115" spans="1:79" x14ac:dyDescent="0.2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Q115" s="81"/>
      <c r="T115" s="81"/>
      <c r="W115" s="81"/>
      <c r="Z115" s="81"/>
      <c r="AC115" s="81"/>
      <c r="AF115" s="81"/>
      <c r="AI115" s="81"/>
      <c r="AL115" s="81"/>
      <c r="AO115" s="81"/>
      <c r="AR115" s="81"/>
      <c r="AU115" s="81"/>
      <c r="AX115" s="81"/>
      <c r="BA115" s="81"/>
      <c r="BD115" s="81"/>
      <c r="BG115" s="81"/>
      <c r="BI115" s="20"/>
      <c r="BJ115" s="86"/>
      <c r="BK115" s="86"/>
      <c r="BL115" s="89"/>
      <c r="BM115" s="89"/>
      <c r="BN115" s="86"/>
      <c r="BO115" s="86"/>
      <c r="BP115" s="86"/>
      <c r="BQ115" s="89"/>
      <c r="BR115" s="89"/>
      <c r="BS115" s="89"/>
      <c r="BT115" s="89"/>
      <c r="BU115" s="81"/>
      <c r="BV115" s="81"/>
      <c r="BW115" s="81"/>
      <c r="BX115" s="81"/>
      <c r="BY115" s="81"/>
      <c r="BZ115" s="81"/>
      <c r="CA115" s="81"/>
    </row>
    <row r="116" spans="1:79" x14ac:dyDescent="0.2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Q116" s="81"/>
      <c r="T116" s="81"/>
      <c r="W116" s="81"/>
      <c r="Z116" s="81"/>
      <c r="AC116" s="81"/>
      <c r="AF116" s="81"/>
      <c r="AI116" s="81"/>
      <c r="AL116" s="81"/>
      <c r="AO116" s="81"/>
      <c r="AR116" s="81"/>
      <c r="AU116" s="81"/>
      <c r="AX116" s="81"/>
      <c r="BA116" s="81"/>
      <c r="BD116" s="81"/>
      <c r="BG116" s="81"/>
      <c r="BI116" s="20"/>
      <c r="BJ116" s="86"/>
      <c r="BK116" s="86"/>
      <c r="BL116" s="89"/>
      <c r="BM116" s="89"/>
      <c r="BN116" s="86"/>
      <c r="BO116" s="86"/>
      <c r="BP116" s="86"/>
      <c r="BQ116" s="89"/>
      <c r="BR116" s="89"/>
      <c r="BS116" s="89"/>
      <c r="BT116" s="89"/>
      <c r="BU116" s="81"/>
      <c r="BV116" s="81"/>
      <c r="BW116" s="81"/>
      <c r="BX116" s="81"/>
      <c r="BY116" s="81"/>
      <c r="BZ116" s="81"/>
      <c r="CA116" s="81"/>
    </row>
    <row r="117" spans="1:79" x14ac:dyDescent="0.2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Q117" s="81"/>
      <c r="T117" s="81"/>
      <c r="W117" s="81"/>
      <c r="Z117" s="81"/>
      <c r="AC117" s="81"/>
      <c r="AF117" s="81"/>
      <c r="AI117" s="81"/>
      <c r="AL117" s="81"/>
      <c r="AO117" s="81"/>
      <c r="AR117" s="81"/>
      <c r="AU117" s="81"/>
      <c r="AX117" s="81"/>
      <c r="BA117" s="81"/>
      <c r="BD117" s="81"/>
      <c r="BG117" s="81"/>
      <c r="BI117" s="20"/>
      <c r="BJ117" s="86"/>
      <c r="BK117" s="86"/>
      <c r="BL117" s="89"/>
      <c r="BM117" s="89"/>
      <c r="BN117" s="86"/>
      <c r="BO117" s="86"/>
      <c r="BP117" s="86"/>
      <c r="BQ117" s="89"/>
      <c r="BR117" s="89"/>
      <c r="BS117" s="89"/>
      <c r="BT117" s="89"/>
      <c r="BU117" s="81"/>
      <c r="BV117" s="81"/>
      <c r="BW117" s="81"/>
      <c r="BX117" s="81"/>
      <c r="BY117" s="81"/>
      <c r="BZ117" s="81"/>
      <c r="CA117" s="81"/>
    </row>
    <row r="118" spans="1:79" x14ac:dyDescent="0.2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Q118" s="81"/>
      <c r="T118" s="81"/>
      <c r="W118" s="81"/>
      <c r="Z118" s="81"/>
      <c r="AC118" s="81"/>
      <c r="AF118" s="81"/>
      <c r="AI118" s="81"/>
      <c r="AL118" s="81"/>
      <c r="AO118" s="81"/>
      <c r="AR118" s="81"/>
      <c r="AU118" s="81"/>
      <c r="AX118" s="81"/>
      <c r="BA118" s="81"/>
      <c r="BD118" s="81"/>
      <c r="BG118" s="81"/>
      <c r="BI118" s="20"/>
      <c r="BJ118" s="86"/>
      <c r="BK118" s="86"/>
      <c r="BL118" s="89"/>
      <c r="BM118" s="89"/>
      <c r="BN118" s="86"/>
      <c r="BO118" s="86"/>
      <c r="BP118" s="86"/>
      <c r="BQ118" s="89"/>
      <c r="BR118" s="89"/>
      <c r="BS118" s="89"/>
      <c r="BT118" s="89"/>
      <c r="BU118" s="81"/>
      <c r="BV118" s="81"/>
      <c r="BW118" s="81"/>
      <c r="BX118" s="81"/>
      <c r="BY118" s="81"/>
      <c r="BZ118" s="81"/>
      <c r="CA118" s="81"/>
    </row>
    <row r="119" spans="1:79" x14ac:dyDescent="0.2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Q119" s="81"/>
      <c r="T119" s="81"/>
      <c r="W119" s="81"/>
      <c r="Z119" s="81"/>
      <c r="AC119" s="81"/>
      <c r="AF119" s="81"/>
      <c r="AI119" s="81"/>
      <c r="AL119" s="81"/>
      <c r="AO119" s="81"/>
      <c r="AR119" s="81"/>
      <c r="AU119" s="81"/>
      <c r="AX119" s="81"/>
      <c r="BA119" s="81"/>
      <c r="BD119" s="81"/>
      <c r="BG119" s="81"/>
      <c r="BI119" s="20"/>
      <c r="BJ119" s="86"/>
      <c r="BK119" s="86"/>
      <c r="BL119" s="89"/>
      <c r="BM119" s="89"/>
      <c r="BN119" s="86"/>
      <c r="BO119" s="86"/>
      <c r="BP119" s="86"/>
      <c r="BQ119" s="89"/>
      <c r="BR119" s="89"/>
      <c r="BS119" s="89"/>
      <c r="BT119" s="89"/>
      <c r="BU119" s="81"/>
      <c r="BV119" s="81"/>
      <c r="BW119" s="81"/>
      <c r="BX119" s="81"/>
      <c r="BY119" s="81"/>
      <c r="BZ119" s="81"/>
      <c r="CA119" s="81"/>
    </row>
    <row r="120" spans="1:79" x14ac:dyDescent="0.2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Q120" s="81"/>
      <c r="T120" s="81"/>
      <c r="W120" s="81"/>
      <c r="Z120" s="81"/>
      <c r="AC120" s="81"/>
      <c r="AF120" s="81"/>
      <c r="AI120" s="81"/>
      <c r="AL120" s="81"/>
      <c r="AO120" s="81"/>
      <c r="AR120" s="81"/>
      <c r="AU120" s="81"/>
      <c r="AX120" s="81"/>
      <c r="BA120" s="81"/>
      <c r="BD120" s="81"/>
      <c r="BG120" s="81"/>
      <c r="BI120" s="20"/>
      <c r="BJ120" s="86"/>
      <c r="BK120" s="86"/>
      <c r="BL120" s="89"/>
      <c r="BM120" s="89"/>
      <c r="BN120" s="86"/>
      <c r="BO120" s="86"/>
      <c r="BP120" s="86"/>
      <c r="BQ120" s="89"/>
      <c r="BR120" s="89"/>
      <c r="BS120" s="89"/>
      <c r="BT120" s="89"/>
      <c r="BU120" s="81"/>
      <c r="BV120" s="81"/>
      <c r="BW120" s="81"/>
      <c r="BX120" s="81"/>
      <c r="BY120" s="81"/>
      <c r="BZ120" s="81"/>
      <c r="CA120" s="81"/>
    </row>
    <row r="121" spans="1:79" x14ac:dyDescent="0.2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Q121" s="81"/>
      <c r="T121" s="81"/>
      <c r="W121" s="81"/>
      <c r="Z121" s="81"/>
      <c r="AC121" s="81"/>
      <c r="AF121" s="81"/>
      <c r="AI121" s="81"/>
      <c r="AL121" s="81"/>
      <c r="AO121" s="81"/>
      <c r="AR121" s="81"/>
      <c r="AU121" s="81"/>
      <c r="AX121" s="81"/>
      <c r="BA121" s="81"/>
      <c r="BD121" s="81"/>
      <c r="BG121" s="81"/>
      <c r="BI121" s="20"/>
      <c r="BJ121" s="86"/>
      <c r="BK121" s="86"/>
      <c r="BL121" s="89"/>
      <c r="BM121" s="89"/>
      <c r="BN121" s="86"/>
      <c r="BO121" s="86"/>
      <c r="BP121" s="86"/>
      <c r="BQ121" s="89"/>
      <c r="BR121" s="89"/>
      <c r="BS121" s="89"/>
      <c r="BT121" s="89"/>
      <c r="BU121" s="81"/>
      <c r="BV121" s="81"/>
      <c r="BW121" s="81"/>
      <c r="BX121" s="81"/>
      <c r="BY121" s="81"/>
      <c r="BZ121" s="81"/>
      <c r="CA121" s="81"/>
    </row>
    <row r="122" spans="1:79" x14ac:dyDescent="0.2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Q122" s="81"/>
      <c r="T122" s="81"/>
      <c r="W122" s="81"/>
      <c r="Z122" s="81"/>
      <c r="AC122" s="81"/>
      <c r="AF122" s="81"/>
      <c r="AI122" s="81"/>
      <c r="AL122" s="81"/>
      <c r="AO122" s="81"/>
      <c r="AR122" s="81"/>
      <c r="AU122" s="81"/>
      <c r="AX122" s="81"/>
      <c r="BA122" s="81"/>
      <c r="BD122" s="81"/>
      <c r="BG122" s="81"/>
      <c r="BI122" s="20"/>
      <c r="BJ122" s="86"/>
      <c r="BK122" s="86"/>
      <c r="BL122" s="89"/>
      <c r="BM122" s="89"/>
      <c r="BN122" s="86"/>
      <c r="BO122" s="86"/>
      <c r="BP122" s="86"/>
      <c r="BQ122" s="89"/>
      <c r="BR122" s="89"/>
      <c r="BS122" s="89"/>
      <c r="BT122" s="89"/>
      <c r="BU122" s="81"/>
      <c r="BV122" s="81"/>
      <c r="BW122" s="81"/>
      <c r="BX122" s="81"/>
      <c r="BY122" s="81"/>
      <c r="BZ122" s="81"/>
      <c r="CA122" s="81"/>
    </row>
    <row r="123" spans="1:79" x14ac:dyDescent="0.2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Q123" s="81"/>
      <c r="T123" s="81"/>
      <c r="W123" s="81"/>
      <c r="Z123" s="81"/>
      <c r="AC123" s="81"/>
      <c r="AF123" s="81"/>
      <c r="AI123" s="81"/>
      <c r="AL123" s="81"/>
      <c r="AO123" s="81"/>
      <c r="AR123" s="81"/>
      <c r="AU123" s="81"/>
      <c r="AX123" s="81"/>
      <c r="BA123" s="81"/>
      <c r="BD123" s="81"/>
      <c r="BG123" s="81"/>
      <c r="BI123" s="20"/>
      <c r="BJ123" s="86"/>
      <c r="BK123" s="86"/>
      <c r="BL123" s="89"/>
      <c r="BM123" s="89"/>
      <c r="BN123" s="86"/>
      <c r="BO123" s="86"/>
      <c r="BP123" s="86"/>
      <c r="BQ123" s="89"/>
      <c r="BR123" s="89"/>
      <c r="BS123" s="89"/>
      <c r="BT123" s="89"/>
      <c r="BU123" s="81"/>
      <c r="BV123" s="81"/>
      <c r="BW123" s="81"/>
      <c r="BX123" s="81"/>
      <c r="BY123" s="81"/>
      <c r="BZ123" s="81"/>
      <c r="CA123" s="81"/>
    </row>
    <row r="124" spans="1:79" x14ac:dyDescent="0.2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Q124" s="81"/>
      <c r="T124" s="81"/>
      <c r="W124" s="81"/>
      <c r="Z124" s="81"/>
      <c r="AC124" s="81"/>
      <c r="AF124" s="81"/>
      <c r="AI124" s="81"/>
      <c r="AL124" s="81"/>
      <c r="AO124" s="81"/>
      <c r="AR124" s="81"/>
      <c r="AU124" s="81"/>
      <c r="AX124" s="81"/>
      <c r="BA124" s="81"/>
      <c r="BD124" s="81"/>
      <c r="BG124" s="81"/>
      <c r="BI124" s="20"/>
      <c r="BJ124" s="86"/>
      <c r="BK124" s="86"/>
      <c r="BL124" s="89"/>
      <c r="BM124" s="89"/>
      <c r="BN124" s="86"/>
      <c r="BO124" s="86"/>
      <c r="BP124" s="86"/>
      <c r="BQ124" s="89"/>
      <c r="BR124" s="89"/>
      <c r="BS124" s="89"/>
      <c r="BT124" s="89"/>
      <c r="BU124" s="81"/>
      <c r="BV124" s="81"/>
      <c r="BW124" s="81"/>
      <c r="BX124" s="81"/>
      <c r="BY124" s="81"/>
      <c r="BZ124" s="81"/>
      <c r="CA124" s="81"/>
    </row>
    <row r="125" spans="1:79" x14ac:dyDescent="0.2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Q125" s="81"/>
      <c r="T125" s="81"/>
      <c r="W125" s="81"/>
      <c r="Z125" s="81"/>
      <c r="AC125" s="81"/>
      <c r="AF125" s="81"/>
      <c r="AI125" s="81"/>
      <c r="AL125" s="81"/>
      <c r="AO125" s="81"/>
      <c r="AR125" s="81"/>
      <c r="AU125" s="81"/>
      <c r="AX125" s="81"/>
      <c r="BA125" s="81"/>
      <c r="BD125" s="81"/>
      <c r="BG125" s="81"/>
      <c r="BI125" s="20"/>
      <c r="BJ125" s="86"/>
      <c r="BK125" s="86"/>
      <c r="BL125" s="89"/>
      <c r="BM125" s="89"/>
      <c r="BN125" s="86"/>
      <c r="BO125" s="86"/>
      <c r="BP125" s="86"/>
      <c r="BQ125" s="89"/>
      <c r="BR125" s="89"/>
      <c r="BS125" s="89"/>
      <c r="BT125" s="89"/>
      <c r="BU125" s="81"/>
      <c r="BV125" s="81"/>
      <c r="BW125" s="81"/>
      <c r="BX125" s="81"/>
      <c r="BY125" s="81"/>
      <c r="BZ125" s="81"/>
      <c r="CA125" s="81"/>
    </row>
    <row r="126" spans="1:79" x14ac:dyDescent="0.2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Q126" s="81"/>
      <c r="T126" s="81"/>
      <c r="W126" s="81"/>
      <c r="Z126" s="81"/>
      <c r="AC126" s="81"/>
      <c r="AF126" s="81"/>
      <c r="AI126" s="81"/>
      <c r="AL126" s="81"/>
      <c r="AO126" s="81"/>
      <c r="AR126" s="81"/>
      <c r="AU126" s="81"/>
      <c r="AX126" s="81"/>
      <c r="BA126" s="81"/>
      <c r="BD126" s="81"/>
      <c r="BG126" s="81"/>
      <c r="BI126" s="20"/>
      <c r="BJ126" s="86"/>
      <c r="BK126" s="86"/>
      <c r="BL126" s="89"/>
      <c r="BM126" s="89"/>
      <c r="BN126" s="86"/>
      <c r="BO126" s="86"/>
      <c r="BP126" s="86"/>
      <c r="BQ126" s="89"/>
      <c r="BR126" s="89"/>
      <c r="BS126" s="89"/>
      <c r="BT126" s="89"/>
      <c r="BU126" s="81"/>
      <c r="BV126" s="81"/>
      <c r="BW126" s="81"/>
      <c r="BX126" s="81"/>
      <c r="BY126" s="81"/>
      <c r="BZ126" s="81"/>
      <c r="CA126" s="81"/>
    </row>
    <row r="127" spans="1:79" x14ac:dyDescent="0.2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Q127" s="81"/>
      <c r="T127" s="81"/>
      <c r="W127" s="81"/>
      <c r="Z127" s="81"/>
      <c r="AC127" s="81"/>
      <c r="AF127" s="81"/>
      <c r="AI127" s="81"/>
      <c r="AL127" s="81"/>
      <c r="AO127" s="81"/>
      <c r="AR127" s="81"/>
      <c r="AU127" s="81"/>
      <c r="AX127" s="81"/>
      <c r="BA127" s="81"/>
      <c r="BD127" s="81"/>
      <c r="BG127" s="81"/>
      <c r="BI127" s="20"/>
      <c r="BJ127" s="86"/>
      <c r="BK127" s="86"/>
      <c r="BL127" s="89"/>
      <c r="BM127" s="89"/>
      <c r="BN127" s="86"/>
      <c r="BO127" s="86"/>
      <c r="BP127" s="86"/>
      <c r="BQ127" s="89"/>
      <c r="BR127" s="89"/>
      <c r="BS127" s="89"/>
      <c r="BT127" s="89"/>
      <c r="BU127" s="81"/>
      <c r="BV127" s="81"/>
      <c r="BW127" s="81"/>
      <c r="BX127" s="81"/>
      <c r="BY127" s="81"/>
      <c r="BZ127" s="81"/>
      <c r="CA127" s="81"/>
    </row>
    <row r="128" spans="1:79" x14ac:dyDescent="0.2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Q128" s="81"/>
      <c r="T128" s="81"/>
      <c r="W128" s="81"/>
      <c r="Z128" s="81"/>
      <c r="AC128" s="81"/>
      <c r="AF128" s="81"/>
      <c r="AI128" s="81"/>
      <c r="AL128" s="81"/>
      <c r="AO128" s="81"/>
      <c r="AR128" s="81"/>
      <c r="AU128" s="81"/>
      <c r="AX128" s="81"/>
      <c r="BA128" s="81"/>
      <c r="BD128" s="81"/>
      <c r="BG128" s="81"/>
      <c r="BI128" s="20"/>
      <c r="BJ128" s="86"/>
      <c r="BK128" s="86"/>
      <c r="BL128" s="89"/>
      <c r="BM128" s="89"/>
      <c r="BN128" s="86"/>
      <c r="BO128" s="86"/>
      <c r="BP128" s="86"/>
      <c r="BQ128" s="89"/>
      <c r="BR128" s="89"/>
      <c r="BS128" s="89"/>
      <c r="BT128" s="89"/>
      <c r="BU128" s="81"/>
      <c r="BV128" s="81"/>
      <c r="BW128" s="81"/>
      <c r="BX128" s="81"/>
      <c r="BY128" s="81"/>
      <c r="BZ128" s="81"/>
      <c r="CA128" s="81"/>
    </row>
    <row r="129" spans="1:79" x14ac:dyDescent="0.2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Q129" s="81"/>
      <c r="T129" s="81"/>
      <c r="W129" s="81"/>
      <c r="Z129" s="81"/>
      <c r="AC129" s="81"/>
      <c r="AF129" s="81"/>
      <c r="AI129" s="81"/>
      <c r="AL129" s="81"/>
      <c r="AO129" s="81"/>
      <c r="AR129" s="81"/>
      <c r="AU129" s="81"/>
      <c r="AX129" s="81"/>
      <c r="BA129" s="81"/>
      <c r="BD129" s="81"/>
      <c r="BG129" s="81"/>
      <c r="BI129" s="20"/>
      <c r="BJ129" s="86"/>
      <c r="BK129" s="86"/>
      <c r="BL129" s="89"/>
      <c r="BM129" s="89"/>
      <c r="BN129" s="86"/>
      <c r="BO129" s="86"/>
      <c r="BP129" s="86"/>
      <c r="BQ129" s="89"/>
      <c r="BR129" s="89"/>
      <c r="BS129" s="89"/>
      <c r="BT129" s="89"/>
      <c r="BU129" s="81"/>
      <c r="BV129" s="81"/>
      <c r="BW129" s="81"/>
      <c r="BX129" s="81"/>
      <c r="BY129" s="81"/>
      <c r="BZ129" s="81"/>
      <c r="CA129" s="81"/>
    </row>
    <row r="130" spans="1:79" x14ac:dyDescent="0.2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Q130" s="81"/>
      <c r="T130" s="81"/>
      <c r="W130" s="81"/>
      <c r="Z130" s="81"/>
      <c r="AC130" s="81"/>
      <c r="AF130" s="81"/>
      <c r="AI130" s="81"/>
      <c r="AL130" s="81"/>
      <c r="AO130" s="81"/>
      <c r="AR130" s="81"/>
      <c r="AU130" s="81"/>
      <c r="AX130" s="81"/>
      <c r="BA130" s="81"/>
      <c r="BD130" s="81"/>
      <c r="BG130" s="81"/>
      <c r="BI130" s="20"/>
      <c r="BJ130" s="86"/>
      <c r="BK130" s="86"/>
      <c r="BL130" s="89"/>
      <c r="BM130" s="89"/>
      <c r="BN130" s="86"/>
      <c r="BO130" s="86"/>
      <c r="BP130" s="86"/>
      <c r="BQ130" s="89"/>
      <c r="BR130" s="89"/>
      <c r="BS130" s="89"/>
      <c r="BT130" s="89"/>
      <c r="BU130" s="81"/>
      <c r="BV130" s="81"/>
      <c r="BW130" s="81"/>
      <c r="BX130" s="81"/>
      <c r="BY130" s="81"/>
      <c r="BZ130" s="81"/>
      <c r="CA130" s="81"/>
    </row>
    <row r="131" spans="1:79" x14ac:dyDescent="0.2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Q131" s="81"/>
      <c r="T131" s="81"/>
      <c r="W131" s="81"/>
      <c r="Z131" s="81"/>
      <c r="AC131" s="81"/>
      <c r="AF131" s="81"/>
      <c r="AI131" s="81"/>
      <c r="AL131" s="81"/>
      <c r="AO131" s="81"/>
      <c r="AR131" s="81"/>
      <c r="AU131" s="81"/>
      <c r="AX131" s="81"/>
      <c r="BA131" s="81"/>
      <c r="BD131" s="81"/>
      <c r="BG131" s="81"/>
      <c r="BI131" s="20"/>
      <c r="BJ131" s="86"/>
      <c r="BK131" s="86"/>
      <c r="BL131" s="89"/>
      <c r="BM131" s="89"/>
      <c r="BN131" s="86"/>
      <c r="BO131" s="86"/>
      <c r="BP131" s="86"/>
      <c r="BQ131" s="89"/>
      <c r="BR131" s="89"/>
      <c r="BS131" s="89"/>
      <c r="BT131" s="89"/>
      <c r="BU131" s="81"/>
      <c r="BV131" s="81"/>
      <c r="BW131" s="81"/>
      <c r="BX131" s="81"/>
      <c r="BY131" s="81"/>
      <c r="BZ131" s="81"/>
      <c r="CA131" s="81"/>
    </row>
    <row r="132" spans="1:79" x14ac:dyDescent="0.2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Q132" s="81"/>
      <c r="T132" s="81"/>
      <c r="W132" s="81"/>
      <c r="Z132" s="81"/>
      <c r="AC132" s="81"/>
      <c r="AF132" s="81"/>
      <c r="AI132" s="81"/>
      <c r="AL132" s="81"/>
      <c r="AO132" s="81"/>
      <c r="AR132" s="81"/>
      <c r="AU132" s="81"/>
      <c r="AX132" s="81"/>
      <c r="BA132" s="81"/>
      <c r="BD132" s="81"/>
      <c r="BG132" s="81"/>
      <c r="BI132" s="20"/>
      <c r="BJ132" s="86"/>
      <c r="BK132" s="86"/>
      <c r="BL132" s="89"/>
      <c r="BM132" s="89"/>
      <c r="BN132" s="86"/>
      <c r="BO132" s="86"/>
      <c r="BP132" s="86"/>
      <c r="BQ132" s="89"/>
      <c r="BR132" s="89"/>
      <c r="BS132" s="89"/>
      <c r="BT132" s="89"/>
      <c r="BU132" s="81"/>
      <c r="BV132" s="81"/>
      <c r="BW132" s="81"/>
      <c r="BX132" s="81"/>
      <c r="BY132" s="81"/>
      <c r="BZ132" s="81"/>
      <c r="CA132" s="81"/>
    </row>
    <row r="133" spans="1:79" x14ac:dyDescent="0.2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Q133" s="81"/>
      <c r="T133" s="81"/>
      <c r="W133" s="81"/>
      <c r="Z133" s="81"/>
      <c r="AC133" s="81"/>
      <c r="AF133" s="81"/>
      <c r="AI133" s="81"/>
      <c r="AL133" s="81"/>
      <c r="AO133" s="81"/>
      <c r="AR133" s="81"/>
      <c r="AU133" s="81"/>
      <c r="AX133" s="81"/>
      <c r="BA133" s="81"/>
      <c r="BD133" s="81"/>
      <c r="BG133" s="81"/>
      <c r="BI133" s="20"/>
      <c r="BJ133" s="86"/>
      <c r="BK133" s="86"/>
      <c r="BL133" s="89"/>
      <c r="BM133" s="89"/>
      <c r="BN133" s="86"/>
      <c r="BO133" s="86"/>
      <c r="BP133" s="86"/>
      <c r="BQ133" s="89"/>
      <c r="BR133" s="89"/>
      <c r="BS133" s="89"/>
      <c r="BT133" s="89"/>
      <c r="BU133" s="81"/>
      <c r="BV133" s="81"/>
      <c r="BW133" s="81"/>
      <c r="BX133" s="81"/>
      <c r="BY133" s="81"/>
      <c r="BZ133" s="81"/>
      <c r="CA133" s="81"/>
    </row>
    <row r="134" spans="1:79" x14ac:dyDescent="0.2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Q134" s="81"/>
      <c r="T134" s="81"/>
      <c r="W134" s="81"/>
      <c r="Z134" s="81"/>
      <c r="AC134" s="81"/>
      <c r="AF134" s="81"/>
      <c r="AI134" s="81"/>
      <c r="AL134" s="81"/>
      <c r="AO134" s="81"/>
      <c r="AR134" s="81"/>
      <c r="AU134" s="81"/>
      <c r="AX134" s="81"/>
      <c r="BA134" s="81"/>
      <c r="BD134" s="81"/>
      <c r="BG134" s="81"/>
      <c r="BI134" s="20"/>
      <c r="BJ134" s="86"/>
      <c r="BK134" s="86"/>
      <c r="BL134" s="89"/>
      <c r="BM134" s="89"/>
      <c r="BN134" s="86"/>
      <c r="BO134" s="86"/>
      <c r="BP134" s="86"/>
      <c r="BQ134" s="89"/>
      <c r="BR134" s="89"/>
      <c r="BS134" s="89"/>
      <c r="BT134" s="89"/>
      <c r="BU134" s="81"/>
      <c r="BV134" s="81"/>
      <c r="BW134" s="81"/>
      <c r="BX134" s="81"/>
      <c r="BY134" s="81"/>
      <c r="BZ134" s="81"/>
      <c r="CA134" s="81"/>
    </row>
    <row r="135" spans="1:79" x14ac:dyDescent="0.2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Q135" s="81"/>
      <c r="T135" s="81"/>
      <c r="W135" s="81"/>
      <c r="Z135" s="81"/>
      <c r="AC135" s="81"/>
      <c r="AF135" s="81"/>
      <c r="AI135" s="81"/>
      <c r="AL135" s="81"/>
      <c r="AO135" s="81"/>
      <c r="AR135" s="81"/>
      <c r="AU135" s="81"/>
      <c r="AX135" s="81"/>
      <c r="BA135" s="81"/>
      <c r="BD135" s="81"/>
      <c r="BG135" s="81"/>
      <c r="BI135" s="20"/>
      <c r="BJ135" s="86"/>
      <c r="BK135" s="86"/>
      <c r="BL135" s="89"/>
      <c r="BM135" s="89"/>
      <c r="BN135" s="86"/>
      <c r="BO135" s="86"/>
      <c r="BP135" s="86"/>
      <c r="BQ135" s="89"/>
      <c r="BR135" s="89"/>
      <c r="BS135" s="89"/>
      <c r="BT135" s="89"/>
      <c r="BU135" s="81"/>
      <c r="BV135" s="81"/>
      <c r="BW135" s="81"/>
      <c r="BX135" s="81"/>
      <c r="BY135" s="81"/>
      <c r="BZ135" s="81"/>
      <c r="CA135" s="81"/>
    </row>
    <row r="136" spans="1:79" x14ac:dyDescent="0.2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Q136" s="81"/>
      <c r="T136" s="81"/>
      <c r="W136" s="81"/>
      <c r="Z136" s="81"/>
      <c r="AC136" s="81"/>
      <c r="AF136" s="81"/>
      <c r="AI136" s="81"/>
      <c r="AL136" s="81"/>
      <c r="AO136" s="81"/>
      <c r="AR136" s="81"/>
      <c r="AU136" s="81"/>
      <c r="AX136" s="81"/>
      <c r="BA136" s="81"/>
      <c r="BD136" s="81"/>
      <c r="BG136" s="81"/>
      <c r="BI136" s="20"/>
      <c r="BJ136" s="86"/>
      <c r="BK136" s="86"/>
      <c r="BL136" s="89"/>
      <c r="BM136" s="89"/>
      <c r="BN136" s="86"/>
      <c r="BO136" s="86"/>
      <c r="BP136" s="86"/>
      <c r="BQ136" s="89"/>
      <c r="BR136" s="89"/>
      <c r="BS136" s="89"/>
      <c r="BT136" s="89"/>
      <c r="BU136" s="81"/>
      <c r="BV136" s="81"/>
      <c r="BW136" s="81"/>
      <c r="BX136" s="81"/>
      <c r="BY136" s="81"/>
      <c r="BZ136" s="81"/>
      <c r="CA136" s="81"/>
    </row>
    <row r="137" spans="1:79" x14ac:dyDescent="0.2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Q137" s="81"/>
      <c r="T137" s="81"/>
      <c r="W137" s="81"/>
      <c r="Z137" s="81"/>
      <c r="AC137" s="81"/>
      <c r="AF137" s="81"/>
      <c r="AI137" s="81"/>
      <c r="AL137" s="81"/>
      <c r="AO137" s="81"/>
      <c r="AR137" s="81"/>
      <c r="AU137" s="81"/>
      <c r="AX137" s="81"/>
      <c r="BA137" s="81"/>
      <c r="BD137" s="81"/>
      <c r="BG137" s="81"/>
      <c r="BI137" s="20"/>
      <c r="BJ137" s="86"/>
      <c r="BK137" s="86"/>
      <c r="BL137" s="89"/>
      <c r="BM137" s="89"/>
      <c r="BN137" s="86"/>
      <c r="BO137" s="86"/>
      <c r="BP137" s="86"/>
      <c r="BQ137" s="89"/>
      <c r="BR137" s="89"/>
      <c r="BS137" s="89"/>
      <c r="BT137" s="89"/>
      <c r="BU137" s="81"/>
      <c r="BV137" s="81"/>
      <c r="BW137" s="81"/>
      <c r="BX137" s="81"/>
      <c r="BY137" s="81"/>
      <c r="BZ137" s="81"/>
      <c r="CA137" s="81"/>
    </row>
    <row r="138" spans="1:79" x14ac:dyDescent="0.2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Q138" s="81"/>
      <c r="T138" s="81"/>
      <c r="W138" s="81"/>
      <c r="Z138" s="81"/>
      <c r="AC138" s="81"/>
      <c r="AF138" s="81"/>
      <c r="AI138" s="81"/>
      <c r="AL138" s="81"/>
      <c r="AO138" s="81"/>
      <c r="AR138" s="81"/>
      <c r="AU138" s="81"/>
      <c r="AX138" s="81"/>
      <c r="BA138" s="81"/>
      <c r="BD138" s="81"/>
      <c r="BG138" s="81"/>
      <c r="BI138" s="20"/>
      <c r="BJ138" s="86"/>
      <c r="BK138" s="86"/>
      <c r="BL138" s="89"/>
      <c r="BM138" s="89"/>
      <c r="BN138" s="86"/>
      <c r="BO138" s="86"/>
      <c r="BP138" s="86"/>
      <c r="BQ138" s="89"/>
      <c r="BR138" s="89"/>
      <c r="BS138" s="89"/>
      <c r="BT138" s="89"/>
      <c r="BU138" s="81"/>
      <c r="BV138" s="81"/>
      <c r="BW138" s="81"/>
      <c r="BX138" s="81"/>
      <c r="BY138" s="81"/>
      <c r="BZ138" s="81"/>
      <c r="CA138" s="81"/>
    </row>
    <row r="139" spans="1:79" x14ac:dyDescent="0.2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Q139" s="81"/>
      <c r="T139" s="81"/>
      <c r="W139" s="81"/>
      <c r="Z139" s="81"/>
      <c r="AC139" s="81"/>
      <c r="AF139" s="81"/>
      <c r="AI139" s="81"/>
      <c r="AL139" s="81"/>
      <c r="AO139" s="81"/>
      <c r="AR139" s="81"/>
      <c r="AU139" s="81"/>
      <c r="AX139" s="81"/>
      <c r="BA139" s="81"/>
      <c r="BD139" s="81"/>
      <c r="BG139" s="81"/>
      <c r="BI139" s="20"/>
      <c r="BJ139" s="86"/>
      <c r="BK139" s="86"/>
      <c r="BL139" s="89"/>
      <c r="BM139" s="89"/>
      <c r="BN139" s="86"/>
      <c r="BO139" s="86"/>
      <c r="BP139" s="86"/>
      <c r="BQ139" s="89"/>
      <c r="BR139" s="89"/>
      <c r="BS139" s="89"/>
      <c r="BT139" s="89"/>
      <c r="BU139" s="81"/>
      <c r="BV139" s="81"/>
      <c r="BW139" s="81"/>
      <c r="BX139" s="81"/>
      <c r="BY139" s="81"/>
      <c r="BZ139" s="81"/>
      <c r="CA139" s="81"/>
    </row>
    <row r="140" spans="1:79" x14ac:dyDescent="0.2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Q140" s="81"/>
      <c r="T140" s="81"/>
      <c r="W140" s="81"/>
      <c r="Z140" s="81"/>
      <c r="AC140" s="81"/>
      <c r="AF140" s="81"/>
      <c r="AI140" s="81"/>
      <c r="AL140" s="81"/>
      <c r="AO140" s="81"/>
      <c r="AR140" s="81"/>
      <c r="AU140" s="81"/>
      <c r="AX140" s="81"/>
      <c r="BA140" s="81"/>
      <c r="BD140" s="81"/>
      <c r="BG140" s="81"/>
      <c r="BI140" s="20"/>
      <c r="BJ140" s="86"/>
      <c r="BK140" s="86"/>
      <c r="BL140" s="89"/>
      <c r="BM140" s="89"/>
      <c r="BN140" s="86"/>
      <c r="BO140" s="86"/>
      <c r="BP140" s="86"/>
      <c r="BQ140" s="89"/>
      <c r="BR140" s="89"/>
      <c r="BS140" s="89"/>
      <c r="BT140" s="89"/>
      <c r="BU140" s="81"/>
      <c r="BV140" s="81"/>
      <c r="BW140" s="81"/>
      <c r="BX140" s="81"/>
      <c r="BY140" s="81"/>
      <c r="BZ140" s="81"/>
      <c r="CA140" s="81"/>
    </row>
    <row r="141" spans="1:79" x14ac:dyDescent="0.2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Q141" s="81"/>
      <c r="T141" s="81"/>
      <c r="W141" s="81"/>
      <c r="Z141" s="81"/>
      <c r="AC141" s="81"/>
      <c r="AF141" s="81"/>
      <c r="AI141" s="81"/>
      <c r="AL141" s="81"/>
      <c r="AO141" s="81"/>
      <c r="AR141" s="81"/>
      <c r="AU141" s="81"/>
      <c r="AX141" s="81"/>
      <c r="BA141" s="81"/>
      <c r="BD141" s="81"/>
      <c r="BG141" s="81"/>
      <c r="BI141" s="20"/>
      <c r="BJ141" s="86"/>
      <c r="BK141" s="86"/>
      <c r="BL141" s="89"/>
      <c r="BM141" s="89"/>
      <c r="BN141" s="86"/>
      <c r="BO141" s="86"/>
      <c r="BP141" s="86"/>
      <c r="BQ141" s="89"/>
      <c r="BR141" s="89"/>
      <c r="BS141" s="89"/>
      <c r="BT141" s="89"/>
      <c r="BU141" s="81"/>
      <c r="BV141" s="81"/>
      <c r="BW141" s="81"/>
      <c r="BX141" s="81"/>
      <c r="BY141" s="81"/>
      <c r="BZ141" s="81"/>
      <c r="CA141" s="81"/>
    </row>
    <row r="142" spans="1:79" x14ac:dyDescent="0.2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Q142" s="81"/>
      <c r="T142" s="81"/>
      <c r="W142" s="81"/>
      <c r="Z142" s="81"/>
      <c r="AC142" s="81"/>
      <c r="AF142" s="81"/>
      <c r="AI142" s="81"/>
      <c r="AL142" s="81"/>
      <c r="AO142" s="81"/>
      <c r="AR142" s="81"/>
      <c r="AU142" s="81"/>
      <c r="AX142" s="81"/>
      <c r="BA142" s="81"/>
      <c r="BD142" s="81"/>
      <c r="BG142" s="81"/>
      <c r="BI142" s="20"/>
      <c r="BJ142" s="86"/>
      <c r="BK142" s="86"/>
      <c r="BL142" s="89"/>
      <c r="BM142" s="89"/>
      <c r="BN142" s="86"/>
      <c r="BO142" s="86"/>
      <c r="BP142" s="86"/>
      <c r="BQ142" s="89"/>
      <c r="BR142" s="89"/>
      <c r="BS142" s="89"/>
      <c r="BT142" s="89"/>
      <c r="BU142" s="81"/>
      <c r="BV142" s="81"/>
      <c r="BW142" s="81"/>
      <c r="BX142" s="81"/>
      <c r="BY142" s="81"/>
      <c r="BZ142" s="81"/>
      <c r="CA142" s="81"/>
    </row>
    <row r="143" spans="1:79" x14ac:dyDescent="0.2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Q143" s="81"/>
      <c r="T143" s="81"/>
      <c r="W143" s="81"/>
      <c r="Z143" s="81"/>
      <c r="AC143" s="81"/>
      <c r="AF143" s="81"/>
      <c r="AI143" s="81"/>
      <c r="AL143" s="81"/>
      <c r="AO143" s="81"/>
      <c r="AR143" s="81"/>
      <c r="AU143" s="81"/>
      <c r="AX143" s="81"/>
      <c r="BA143" s="81"/>
      <c r="BD143" s="81"/>
      <c r="BG143" s="81"/>
      <c r="BI143" s="20"/>
      <c r="BJ143" s="86"/>
      <c r="BK143" s="86"/>
      <c r="BL143" s="89"/>
      <c r="BM143" s="89"/>
      <c r="BN143" s="86"/>
      <c r="BO143" s="86"/>
      <c r="BP143" s="86"/>
      <c r="BQ143" s="89"/>
      <c r="BR143" s="89"/>
      <c r="BS143" s="89"/>
      <c r="BT143" s="89"/>
      <c r="BU143" s="81"/>
      <c r="BV143" s="81"/>
      <c r="BW143" s="81"/>
      <c r="BX143" s="81"/>
      <c r="BY143" s="81"/>
      <c r="BZ143" s="81"/>
      <c r="CA143" s="81"/>
    </row>
    <row r="144" spans="1:79" x14ac:dyDescent="0.2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Q144" s="81"/>
      <c r="T144" s="81"/>
      <c r="W144" s="81"/>
      <c r="Z144" s="81"/>
      <c r="AC144" s="81"/>
      <c r="AF144" s="81"/>
      <c r="AI144" s="81"/>
      <c r="AL144" s="81"/>
      <c r="AO144" s="81"/>
      <c r="AR144" s="81"/>
      <c r="AU144" s="81"/>
      <c r="AX144" s="81"/>
      <c r="BA144" s="81"/>
      <c r="BD144" s="81"/>
      <c r="BG144" s="81"/>
      <c r="BI144" s="20"/>
      <c r="BJ144" s="86"/>
      <c r="BK144" s="86"/>
      <c r="BL144" s="89"/>
      <c r="BM144" s="89"/>
      <c r="BN144" s="86"/>
      <c r="BO144" s="86"/>
      <c r="BP144" s="86"/>
      <c r="BQ144" s="89"/>
      <c r="BR144" s="89"/>
      <c r="BS144" s="89"/>
      <c r="BT144" s="89"/>
      <c r="BU144" s="81"/>
      <c r="BV144" s="81"/>
      <c r="BW144" s="81"/>
      <c r="BX144" s="81"/>
      <c r="BY144" s="81"/>
      <c r="BZ144" s="81"/>
      <c r="CA144" s="81"/>
    </row>
    <row r="145" spans="1:79" x14ac:dyDescent="0.2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Q145" s="81"/>
      <c r="T145" s="81"/>
      <c r="W145" s="81"/>
      <c r="Z145" s="81"/>
      <c r="AC145" s="81"/>
      <c r="AF145" s="81"/>
      <c r="AI145" s="81"/>
      <c r="AL145" s="81"/>
      <c r="AO145" s="81"/>
      <c r="AR145" s="81"/>
      <c r="AU145" s="81"/>
      <c r="AX145" s="81"/>
      <c r="BA145" s="81"/>
      <c r="BD145" s="81"/>
      <c r="BG145" s="81"/>
      <c r="BI145" s="20"/>
      <c r="BJ145" s="86"/>
      <c r="BK145" s="86"/>
      <c r="BL145" s="89"/>
      <c r="BM145" s="89"/>
      <c r="BN145" s="86"/>
      <c r="BO145" s="86"/>
      <c r="BP145" s="86"/>
      <c r="BQ145" s="89"/>
      <c r="BR145" s="89"/>
      <c r="BS145" s="89"/>
      <c r="BT145" s="89"/>
      <c r="BU145" s="81"/>
      <c r="BV145" s="81"/>
      <c r="BW145" s="81"/>
      <c r="BX145" s="81"/>
      <c r="BY145" s="81"/>
      <c r="BZ145" s="81"/>
      <c r="CA145" s="81"/>
    </row>
    <row r="146" spans="1:79" x14ac:dyDescent="0.2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Q146" s="81"/>
      <c r="T146" s="81"/>
      <c r="W146" s="81"/>
      <c r="Z146" s="81"/>
      <c r="AC146" s="81"/>
      <c r="AF146" s="81"/>
      <c r="AI146" s="81"/>
      <c r="AL146" s="81"/>
      <c r="AO146" s="81"/>
      <c r="AR146" s="81"/>
      <c r="AU146" s="81"/>
      <c r="AX146" s="81"/>
      <c r="BA146" s="81"/>
      <c r="BD146" s="81"/>
      <c r="BG146" s="81"/>
      <c r="BI146" s="20"/>
      <c r="BJ146" s="86"/>
      <c r="BK146" s="86"/>
      <c r="BL146" s="89"/>
      <c r="BM146" s="89"/>
      <c r="BN146" s="86"/>
      <c r="BO146" s="86"/>
      <c r="BP146" s="86"/>
      <c r="BQ146" s="89"/>
      <c r="BR146" s="89"/>
      <c r="BS146" s="89"/>
      <c r="BT146" s="89"/>
      <c r="BU146" s="81"/>
      <c r="BV146" s="81"/>
      <c r="BW146" s="81"/>
      <c r="BX146" s="81"/>
      <c r="BY146" s="81"/>
      <c r="BZ146" s="81"/>
      <c r="CA146" s="81"/>
    </row>
    <row r="147" spans="1:79" x14ac:dyDescent="0.2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Q147" s="81"/>
      <c r="T147" s="81"/>
      <c r="W147" s="81"/>
      <c r="Z147" s="81"/>
      <c r="AC147" s="81"/>
      <c r="AF147" s="81"/>
      <c r="AI147" s="81"/>
      <c r="AL147" s="81"/>
      <c r="AO147" s="81"/>
      <c r="AR147" s="81"/>
      <c r="AU147" s="81"/>
      <c r="AX147" s="81"/>
      <c r="BA147" s="81"/>
      <c r="BD147" s="81"/>
      <c r="BG147" s="81"/>
      <c r="BI147" s="20"/>
      <c r="BJ147" s="86"/>
      <c r="BK147" s="86"/>
      <c r="BL147" s="89"/>
      <c r="BM147" s="89"/>
      <c r="BN147" s="86"/>
      <c r="BO147" s="86"/>
      <c r="BP147" s="86"/>
      <c r="BQ147" s="89"/>
      <c r="BR147" s="89"/>
      <c r="BS147" s="89"/>
      <c r="BT147" s="89"/>
      <c r="BU147" s="81"/>
      <c r="BV147" s="81"/>
      <c r="BW147" s="81"/>
      <c r="BX147" s="81"/>
      <c r="BY147" s="81"/>
      <c r="BZ147" s="81"/>
      <c r="CA147" s="81"/>
    </row>
    <row r="148" spans="1:79" x14ac:dyDescent="0.2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Q148" s="81"/>
      <c r="T148" s="81"/>
      <c r="W148" s="81"/>
      <c r="Z148" s="81"/>
      <c r="AC148" s="81"/>
      <c r="AF148" s="81"/>
      <c r="AI148" s="81"/>
      <c r="AL148" s="81"/>
      <c r="AO148" s="81"/>
      <c r="AR148" s="81"/>
      <c r="AU148" s="81"/>
      <c r="AX148" s="81"/>
      <c r="BA148" s="81"/>
      <c r="BD148" s="81"/>
      <c r="BG148" s="81"/>
      <c r="BI148" s="20"/>
      <c r="BJ148" s="86"/>
      <c r="BK148" s="86"/>
      <c r="BL148" s="89"/>
      <c r="BM148" s="89"/>
      <c r="BN148" s="86"/>
      <c r="BO148" s="86"/>
      <c r="BP148" s="86"/>
      <c r="BQ148" s="89"/>
      <c r="BR148" s="89"/>
      <c r="BS148" s="89"/>
      <c r="BT148" s="89"/>
      <c r="BU148" s="81"/>
      <c r="BV148" s="81"/>
      <c r="BW148" s="81"/>
      <c r="BX148" s="81"/>
      <c r="BY148" s="81"/>
      <c r="BZ148" s="81"/>
      <c r="CA148" s="81"/>
    </row>
    <row r="149" spans="1:79" x14ac:dyDescent="0.2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Q149" s="81"/>
      <c r="T149" s="81"/>
      <c r="W149" s="81"/>
      <c r="Z149" s="81"/>
      <c r="AC149" s="81"/>
      <c r="AF149" s="81"/>
      <c r="AI149" s="81"/>
      <c r="AL149" s="81"/>
      <c r="AO149" s="81"/>
      <c r="AR149" s="81"/>
      <c r="AU149" s="81"/>
      <c r="AX149" s="81"/>
      <c r="BA149" s="81"/>
      <c r="BD149" s="81"/>
      <c r="BG149" s="81"/>
      <c r="BI149" s="20"/>
      <c r="BJ149" s="86"/>
      <c r="BK149" s="86"/>
      <c r="BL149" s="89"/>
      <c r="BM149" s="89"/>
      <c r="BN149" s="86"/>
      <c r="BO149" s="86"/>
      <c r="BP149" s="86"/>
      <c r="BQ149" s="89"/>
      <c r="BR149" s="89"/>
      <c r="BS149" s="89"/>
      <c r="BT149" s="89"/>
      <c r="BU149" s="81"/>
      <c r="BV149" s="81"/>
      <c r="BW149" s="81"/>
      <c r="BX149" s="81"/>
      <c r="BY149" s="81"/>
      <c r="BZ149" s="81"/>
      <c r="CA149" s="81"/>
    </row>
    <row r="150" spans="1:79" x14ac:dyDescent="0.2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Q150" s="81"/>
      <c r="T150" s="81"/>
      <c r="W150" s="81"/>
      <c r="Z150" s="81"/>
      <c r="AC150" s="81"/>
      <c r="AF150" s="81"/>
      <c r="AI150" s="81"/>
      <c r="AL150" s="81"/>
      <c r="AO150" s="81"/>
      <c r="AR150" s="81"/>
      <c r="AU150" s="81"/>
      <c r="AX150" s="81"/>
      <c r="BA150" s="81"/>
      <c r="BD150" s="81"/>
      <c r="BG150" s="81"/>
      <c r="BI150" s="20"/>
      <c r="BJ150" s="86"/>
      <c r="BK150" s="86"/>
      <c r="BL150" s="89"/>
      <c r="BM150" s="89"/>
      <c r="BN150" s="86"/>
      <c r="BO150" s="86"/>
      <c r="BP150" s="86"/>
      <c r="BQ150" s="89"/>
      <c r="BR150" s="89"/>
      <c r="BS150" s="89"/>
      <c r="BT150" s="89"/>
      <c r="BU150" s="81"/>
      <c r="BV150" s="81"/>
      <c r="BW150" s="81"/>
      <c r="BX150" s="81"/>
      <c r="BY150" s="81"/>
      <c r="BZ150" s="81"/>
      <c r="CA150" s="81"/>
    </row>
    <row r="151" spans="1:79" x14ac:dyDescent="0.2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Q151" s="81"/>
      <c r="T151" s="81"/>
      <c r="W151" s="81"/>
      <c r="Z151" s="81"/>
      <c r="AC151" s="81"/>
      <c r="AF151" s="81"/>
      <c r="AI151" s="81"/>
      <c r="AL151" s="81"/>
      <c r="AO151" s="81"/>
      <c r="AR151" s="81"/>
      <c r="AU151" s="81"/>
      <c r="AX151" s="81"/>
      <c r="BA151" s="81"/>
      <c r="BD151" s="81"/>
      <c r="BG151" s="81"/>
      <c r="BI151" s="20"/>
      <c r="BJ151" s="86"/>
      <c r="BK151" s="86"/>
      <c r="BL151" s="89"/>
      <c r="BM151" s="89"/>
      <c r="BN151" s="86"/>
      <c r="BO151" s="86"/>
      <c r="BP151" s="86"/>
      <c r="BQ151" s="89"/>
      <c r="BR151" s="89"/>
      <c r="BS151" s="89"/>
      <c r="BT151" s="89"/>
      <c r="BU151" s="81"/>
      <c r="BV151" s="81"/>
      <c r="BW151" s="81"/>
      <c r="BX151" s="81"/>
      <c r="BY151" s="81"/>
      <c r="BZ151" s="81"/>
      <c r="CA151" s="81"/>
    </row>
    <row r="152" spans="1:79" x14ac:dyDescent="0.2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Q152" s="81"/>
      <c r="T152" s="81"/>
      <c r="W152" s="81"/>
      <c r="Z152" s="81"/>
      <c r="AC152" s="81"/>
      <c r="AF152" s="81"/>
      <c r="AI152" s="81"/>
      <c r="AL152" s="81"/>
      <c r="AO152" s="81"/>
      <c r="AR152" s="81"/>
      <c r="AU152" s="81"/>
      <c r="AX152" s="81"/>
      <c r="BA152" s="81"/>
      <c r="BD152" s="81"/>
      <c r="BG152" s="81"/>
      <c r="BI152" s="20"/>
      <c r="BJ152" s="86"/>
      <c r="BK152" s="86"/>
      <c r="BL152" s="89"/>
      <c r="BM152" s="89"/>
      <c r="BN152" s="86"/>
      <c r="BO152" s="86"/>
      <c r="BP152" s="86"/>
      <c r="BQ152" s="89"/>
      <c r="BR152" s="89"/>
      <c r="BS152" s="89"/>
      <c r="BT152" s="89"/>
      <c r="BU152" s="81"/>
      <c r="BV152" s="81"/>
      <c r="BW152" s="81"/>
      <c r="BX152" s="81"/>
      <c r="BY152" s="81"/>
      <c r="BZ152" s="81"/>
      <c r="CA152" s="81"/>
    </row>
    <row r="153" spans="1:79" x14ac:dyDescent="0.2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Q153" s="81"/>
      <c r="T153" s="81"/>
      <c r="W153" s="81"/>
      <c r="Z153" s="81"/>
      <c r="AC153" s="81"/>
      <c r="AF153" s="81"/>
      <c r="AI153" s="81"/>
      <c r="AL153" s="81"/>
      <c r="AO153" s="81"/>
      <c r="AR153" s="81"/>
      <c r="AU153" s="81"/>
      <c r="AX153" s="81"/>
      <c r="BA153" s="81"/>
      <c r="BD153" s="81"/>
      <c r="BG153" s="81"/>
      <c r="BI153" s="20"/>
      <c r="BJ153" s="86"/>
      <c r="BK153" s="86"/>
      <c r="BL153" s="89"/>
      <c r="BM153" s="89"/>
      <c r="BN153" s="86"/>
      <c r="BO153" s="86"/>
      <c r="BP153" s="86"/>
      <c r="BQ153" s="89"/>
      <c r="BR153" s="89"/>
      <c r="BS153" s="89"/>
      <c r="BT153" s="89"/>
      <c r="BU153" s="81"/>
      <c r="BV153" s="81"/>
      <c r="BW153" s="81"/>
      <c r="BX153" s="81"/>
      <c r="BY153" s="81"/>
      <c r="BZ153" s="81"/>
      <c r="CA153" s="81"/>
    </row>
    <row r="154" spans="1:79" x14ac:dyDescent="0.2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Q154" s="81"/>
      <c r="T154" s="81"/>
      <c r="W154" s="81"/>
      <c r="Z154" s="81"/>
      <c r="AC154" s="81"/>
      <c r="AF154" s="81"/>
      <c r="AI154" s="81"/>
      <c r="AL154" s="81"/>
      <c r="AO154" s="81"/>
      <c r="AR154" s="81"/>
      <c r="AU154" s="81"/>
      <c r="AX154" s="81"/>
      <c r="BA154" s="81"/>
      <c r="BD154" s="81"/>
      <c r="BG154" s="81"/>
      <c r="BI154" s="20"/>
      <c r="BJ154" s="86"/>
      <c r="BK154" s="86"/>
      <c r="BL154" s="89"/>
      <c r="BM154" s="89"/>
      <c r="BN154" s="86"/>
      <c r="BO154" s="86"/>
      <c r="BP154" s="86"/>
      <c r="BQ154" s="89"/>
      <c r="BR154" s="89"/>
      <c r="BS154" s="89"/>
      <c r="BT154" s="89"/>
      <c r="BU154" s="81"/>
      <c r="BV154" s="81"/>
      <c r="BW154" s="81"/>
      <c r="BX154" s="81"/>
      <c r="BY154" s="81"/>
      <c r="BZ154" s="81"/>
      <c r="CA154" s="81"/>
    </row>
    <row r="155" spans="1:79" x14ac:dyDescent="0.2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Q155" s="81"/>
      <c r="T155" s="81"/>
      <c r="W155" s="81"/>
      <c r="Z155" s="81"/>
      <c r="AC155" s="81"/>
      <c r="AF155" s="81"/>
      <c r="AI155" s="81"/>
      <c r="AL155" s="81"/>
      <c r="AO155" s="81"/>
      <c r="AR155" s="81"/>
      <c r="AU155" s="81"/>
      <c r="AX155" s="81"/>
      <c r="BA155" s="81"/>
      <c r="BD155" s="81"/>
      <c r="BG155" s="81"/>
      <c r="BI155" s="20"/>
      <c r="BJ155" s="86"/>
      <c r="BK155" s="86"/>
      <c r="BL155" s="89"/>
      <c r="BM155" s="89"/>
      <c r="BN155" s="86"/>
      <c r="BO155" s="86"/>
      <c r="BP155" s="86"/>
      <c r="BQ155" s="89"/>
      <c r="BR155" s="89"/>
      <c r="BS155" s="89"/>
      <c r="BT155" s="89"/>
      <c r="BU155" s="81"/>
      <c r="BV155" s="81"/>
      <c r="BW155" s="81"/>
      <c r="BX155" s="81"/>
      <c r="BY155" s="81"/>
      <c r="BZ155" s="81"/>
      <c r="CA155" s="81"/>
    </row>
    <row r="156" spans="1:79" x14ac:dyDescent="0.2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Q156" s="81"/>
      <c r="T156" s="81"/>
      <c r="W156" s="81"/>
      <c r="Z156" s="81"/>
      <c r="AC156" s="81"/>
      <c r="AF156" s="81"/>
      <c r="AI156" s="81"/>
      <c r="AL156" s="81"/>
      <c r="AO156" s="81"/>
      <c r="AR156" s="81"/>
      <c r="AU156" s="81"/>
      <c r="AX156" s="81"/>
      <c r="BA156" s="81"/>
      <c r="BD156" s="81"/>
      <c r="BG156" s="81"/>
      <c r="BI156" s="20"/>
      <c r="BJ156" s="86"/>
      <c r="BK156" s="86"/>
      <c r="BL156" s="89"/>
      <c r="BM156" s="89"/>
      <c r="BN156" s="86"/>
      <c r="BO156" s="86"/>
      <c r="BP156" s="86"/>
      <c r="BQ156" s="89"/>
      <c r="BR156" s="89"/>
      <c r="BS156" s="89"/>
      <c r="BT156" s="89"/>
      <c r="BU156" s="81"/>
      <c r="BV156" s="81"/>
      <c r="BW156" s="81"/>
      <c r="BX156" s="81"/>
      <c r="BY156" s="81"/>
      <c r="BZ156" s="81"/>
      <c r="CA156" s="81"/>
    </row>
    <row r="157" spans="1:79" x14ac:dyDescent="0.2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Q157" s="81"/>
      <c r="T157" s="81"/>
      <c r="W157" s="81"/>
      <c r="Z157" s="81"/>
      <c r="AC157" s="81"/>
      <c r="AF157" s="81"/>
      <c r="AI157" s="81"/>
      <c r="AL157" s="81"/>
      <c r="AO157" s="81"/>
      <c r="AR157" s="81"/>
      <c r="AU157" s="81"/>
      <c r="AX157" s="81"/>
      <c r="BA157" s="81"/>
      <c r="BD157" s="81"/>
      <c r="BG157" s="81"/>
      <c r="BI157" s="20"/>
      <c r="BJ157" s="86"/>
      <c r="BK157" s="86"/>
      <c r="BL157" s="89"/>
      <c r="BM157" s="89"/>
      <c r="BN157" s="86"/>
      <c r="BO157" s="86"/>
      <c r="BP157" s="86"/>
      <c r="BQ157" s="89"/>
      <c r="BR157" s="89"/>
      <c r="BS157" s="89"/>
      <c r="BT157" s="89"/>
      <c r="BU157" s="81"/>
      <c r="BV157" s="81"/>
      <c r="BW157" s="81"/>
      <c r="BX157" s="81"/>
      <c r="BY157" s="81"/>
      <c r="BZ157" s="81"/>
      <c r="CA157" s="81"/>
    </row>
    <row r="158" spans="1:79" x14ac:dyDescent="0.2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Q158" s="81"/>
      <c r="T158" s="81"/>
      <c r="W158" s="81"/>
      <c r="Z158" s="81"/>
      <c r="AC158" s="81"/>
      <c r="AF158" s="81"/>
      <c r="AI158" s="81"/>
      <c r="AL158" s="81"/>
      <c r="AO158" s="81"/>
      <c r="AR158" s="81"/>
      <c r="AU158" s="81"/>
      <c r="AX158" s="81"/>
      <c r="BA158" s="81"/>
      <c r="BD158" s="81"/>
      <c r="BG158" s="81"/>
      <c r="BI158" s="20"/>
      <c r="BJ158" s="86"/>
      <c r="BK158" s="86"/>
      <c r="BL158" s="89"/>
      <c r="BM158" s="89"/>
      <c r="BN158" s="86"/>
      <c r="BO158" s="86"/>
      <c r="BP158" s="86"/>
      <c r="BQ158" s="89"/>
      <c r="BR158" s="89"/>
      <c r="BS158" s="89"/>
      <c r="BT158" s="89"/>
      <c r="BU158" s="81"/>
      <c r="BV158" s="81"/>
      <c r="BW158" s="81"/>
      <c r="BX158" s="81"/>
      <c r="BY158" s="81"/>
      <c r="BZ158" s="81"/>
      <c r="CA158" s="81"/>
    </row>
    <row r="159" spans="1:79" x14ac:dyDescent="0.2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Q159" s="81"/>
      <c r="T159" s="81"/>
      <c r="W159" s="81"/>
      <c r="Z159" s="81"/>
      <c r="AC159" s="81"/>
      <c r="AF159" s="81"/>
      <c r="AI159" s="81"/>
      <c r="AL159" s="81"/>
      <c r="AO159" s="81"/>
      <c r="AR159" s="81"/>
      <c r="AU159" s="81"/>
      <c r="AX159" s="81"/>
      <c r="BA159" s="81"/>
      <c r="BD159" s="81"/>
      <c r="BG159" s="81"/>
      <c r="BI159" s="20"/>
      <c r="BJ159" s="86"/>
      <c r="BK159" s="86"/>
      <c r="BL159" s="89"/>
      <c r="BM159" s="89"/>
      <c r="BN159" s="86"/>
      <c r="BO159" s="86"/>
      <c r="BP159" s="86"/>
      <c r="BQ159" s="89"/>
      <c r="BR159" s="89"/>
      <c r="BS159" s="89"/>
      <c r="BT159" s="89"/>
      <c r="BU159" s="81"/>
      <c r="BV159" s="81"/>
      <c r="BW159" s="81"/>
      <c r="BX159" s="81"/>
      <c r="BY159" s="81"/>
      <c r="BZ159" s="81"/>
      <c r="CA159" s="81"/>
    </row>
    <row r="160" spans="1:79" x14ac:dyDescent="0.2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Q160" s="81"/>
      <c r="T160" s="81"/>
      <c r="W160" s="81"/>
      <c r="Z160" s="81"/>
      <c r="AC160" s="81"/>
      <c r="AF160" s="81"/>
      <c r="AI160" s="81"/>
      <c r="AL160" s="81"/>
      <c r="AO160" s="81"/>
      <c r="AR160" s="81"/>
      <c r="AU160" s="81"/>
      <c r="AX160" s="81"/>
      <c r="BA160" s="81"/>
      <c r="BD160" s="81"/>
      <c r="BG160" s="81"/>
      <c r="BI160" s="20"/>
      <c r="BJ160" s="86"/>
      <c r="BK160" s="86"/>
      <c r="BL160" s="89"/>
      <c r="BM160" s="89"/>
      <c r="BN160" s="86"/>
      <c r="BO160" s="86"/>
      <c r="BP160" s="86"/>
      <c r="BQ160" s="89"/>
      <c r="BR160" s="89"/>
      <c r="BS160" s="89"/>
      <c r="BT160" s="89"/>
      <c r="BU160" s="81"/>
      <c r="BV160" s="81"/>
      <c r="BW160" s="81"/>
      <c r="BX160" s="81"/>
      <c r="BY160" s="81"/>
      <c r="BZ160" s="81"/>
      <c r="CA160" s="81"/>
    </row>
    <row r="161" spans="1:79" x14ac:dyDescent="0.2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Q161" s="81"/>
      <c r="T161" s="81"/>
      <c r="W161" s="81"/>
      <c r="Z161" s="81"/>
      <c r="AC161" s="81"/>
      <c r="AF161" s="81"/>
      <c r="AI161" s="81"/>
      <c r="AL161" s="81"/>
      <c r="AO161" s="81"/>
      <c r="AR161" s="81"/>
      <c r="AU161" s="81"/>
      <c r="AX161" s="81"/>
      <c r="BA161" s="81"/>
      <c r="BD161" s="81"/>
      <c r="BG161" s="81"/>
      <c r="BI161" s="20"/>
      <c r="BJ161" s="86"/>
      <c r="BK161" s="86"/>
      <c r="BL161" s="89"/>
      <c r="BM161" s="89"/>
      <c r="BN161" s="86"/>
      <c r="BO161" s="86"/>
      <c r="BP161" s="86"/>
      <c r="BQ161" s="89"/>
      <c r="BR161" s="89"/>
      <c r="BS161" s="89"/>
      <c r="BT161" s="89"/>
      <c r="BU161" s="81"/>
      <c r="BV161" s="81"/>
      <c r="BW161" s="81"/>
      <c r="BX161" s="81"/>
      <c r="BY161" s="81"/>
      <c r="BZ161" s="81"/>
      <c r="CA161" s="81"/>
    </row>
    <row r="162" spans="1:79" x14ac:dyDescent="0.2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Q162" s="81"/>
      <c r="T162" s="81"/>
      <c r="W162" s="81"/>
      <c r="Z162" s="81"/>
      <c r="AC162" s="81"/>
      <c r="AF162" s="81"/>
      <c r="AI162" s="81"/>
      <c r="AL162" s="81"/>
      <c r="AO162" s="81"/>
      <c r="AR162" s="81"/>
      <c r="AU162" s="81"/>
      <c r="AX162" s="81"/>
      <c r="BA162" s="81"/>
      <c r="BD162" s="81"/>
      <c r="BG162" s="81"/>
      <c r="BI162" s="20"/>
      <c r="BJ162" s="86"/>
      <c r="BK162" s="86"/>
      <c r="BL162" s="89"/>
      <c r="BM162" s="89"/>
      <c r="BN162" s="86"/>
      <c r="BO162" s="86"/>
      <c r="BP162" s="86"/>
      <c r="BQ162" s="89"/>
      <c r="BR162" s="89"/>
      <c r="BS162" s="89"/>
      <c r="BT162" s="89"/>
      <c r="BU162" s="81"/>
      <c r="BV162" s="81"/>
      <c r="BW162" s="81"/>
      <c r="BX162" s="81"/>
      <c r="BY162" s="81"/>
      <c r="BZ162" s="81"/>
      <c r="CA162" s="81"/>
    </row>
    <row r="163" spans="1:79" x14ac:dyDescent="0.2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Q163" s="81"/>
      <c r="T163" s="81"/>
      <c r="W163" s="81"/>
      <c r="Z163" s="81"/>
      <c r="AC163" s="81"/>
      <c r="AF163" s="81"/>
      <c r="AI163" s="81"/>
      <c r="AL163" s="81"/>
      <c r="AO163" s="81"/>
      <c r="AR163" s="81"/>
      <c r="AU163" s="81"/>
      <c r="AX163" s="81"/>
      <c r="BA163" s="81"/>
      <c r="BD163" s="81"/>
      <c r="BG163" s="81"/>
      <c r="BI163" s="20"/>
      <c r="BJ163" s="86"/>
      <c r="BK163" s="86"/>
      <c r="BL163" s="89"/>
      <c r="BM163" s="89"/>
      <c r="BN163" s="86"/>
      <c r="BO163" s="86"/>
      <c r="BP163" s="86"/>
      <c r="BQ163" s="89"/>
      <c r="BR163" s="89"/>
      <c r="BS163" s="89"/>
      <c r="BT163" s="89"/>
      <c r="BU163" s="81"/>
      <c r="BV163" s="81"/>
      <c r="BW163" s="81"/>
      <c r="BX163" s="81"/>
      <c r="BY163" s="81"/>
      <c r="BZ163" s="81"/>
      <c r="CA163" s="81"/>
    </row>
    <row r="164" spans="1:79" x14ac:dyDescent="0.2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Q164" s="81"/>
      <c r="T164" s="81"/>
      <c r="W164" s="81"/>
      <c r="Z164" s="81"/>
      <c r="AC164" s="81"/>
      <c r="AF164" s="81"/>
      <c r="AI164" s="81"/>
      <c r="AL164" s="81"/>
      <c r="AO164" s="81"/>
      <c r="AR164" s="81"/>
      <c r="AU164" s="81"/>
      <c r="AX164" s="81"/>
      <c r="BA164" s="81"/>
      <c r="BD164" s="81"/>
      <c r="BG164" s="81"/>
      <c r="BI164" s="20"/>
      <c r="BJ164" s="86"/>
      <c r="BK164" s="86"/>
      <c r="BL164" s="89"/>
      <c r="BM164" s="89"/>
      <c r="BN164" s="86"/>
      <c r="BO164" s="86"/>
      <c r="BP164" s="86"/>
      <c r="BQ164" s="89"/>
      <c r="BR164" s="89"/>
      <c r="BS164" s="89"/>
      <c r="BT164" s="89"/>
      <c r="BU164" s="81"/>
      <c r="BV164" s="81"/>
      <c r="BW164" s="81"/>
      <c r="BX164" s="81"/>
      <c r="BY164" s="81"/>
      <c r="BZ164" s="81"/>
      <c r="CA164" s="81"/>
    </row>
    <row r="165" spans="1:79" x14ac:dyDescent="0.2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Q165" s="81"/>
      <c r="T165" s="81"/>
      <c r="W165" s="81"/>
      <c r="Z165" s="81"/>
      <c r="AC165" s="81"/>
      <c r="AF165" s="81"/>
      <c r="AI165" s="81"/>
      <c r="AL165" s="81"/>
      <c r="AO165" s="81"/>
      <c r="AR165" s="81"/>
      <c r="AU165" s="81"/>
      <c r="AX165" s="81"/>
      <c r="BA165" s="81"/>
      <c r="BD165" s="81"/>
      <c r="BG165" s="81"/>
      <c r="BI165" s="20"/>
      <c r="BJ165" s="86"/>
      <c r="BK165" s="86"/>
      <c r="BL165" s="89"/>
      <c r="BM165" s="89"/>
      <c r="BN165" s="86"/>
      <c r="BO165" s="86"/>
      <c r="BP165" s="86"/>
      <c r="BQ165" s="89"/>
      <c r="BR165" s="89"/>
      <c r="BS165" s="89"/>
      <c r="BT165" s="89"/>
      <c r="BU165" s="81"/>
      <c r="BV165" s="81"/>
      <c r="BW165" s="81"/>
      <c r="BX165" s="81"/>
      <c r="BY165" s="81"/>
      <c r="BZ165" s="81"/>
      <c r="CA165" s="81"/>
    </row>
    <row r="166" spans="1:79" x14ac:dyDescent="0.2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Q166" s="81"/>
      <c r="T166" s="81"/>
      <c r="W166" s="81"/>
      <c r="Z166" s="81"/>
      <c r="AC166" s="81"/>
      <c r="AF166" s="81"/>
      <c r="AI166" s="81"/>
      <c r="AL166" s="81"/>
      <c r="AO166" s="81"/>
      <c r="AR166" s="81"/>
      <c r="AU166" s="81"/>
      <c r="AX166" s="81"/>
      <c r="BA166" s="81"/>
      <c r="BD166" s="81"/>
      <c r="BG166" s="81"/>
      <c r="BI166" s="20"/>
      <c r="BJ166" s="86"/>
      <c r="BK166" s="86"/>
      <c r="BL166" s="89"/>
      <c r="BM166" s="89"/>
      <c r="BN166" s="86"/>
      <c r="BO166" s="86"/>
      <c r="BP166" s="86"/>
      <c r="BQ166" s="89"/>
      <c r="BR166" s="89"/>
      <c r="BS166" s="89"/>
      <c r="BT166" s="89"/>
      <c r="BU166" s="81"/>
      <c r="BV166" s="81"/>
      <c r="BW166" s="81"/>
      <c r="BX166" s="81"/>
      <c r="BY166" s="81"/>
      <c r="BZ166" s="81"/>
      <c r="CA166" s="81"/>
    </row>
    <row r="167" spans="1:79" x14ac:dyDescent="0.2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Q167" s="81"/>
      <c r="T167" s="81"/>
      <c r="W167" s="81"/>
      <c r="Z167" s="81"/>
      <c r="AC167" s="81"/>
      <c r="AF167" s="81"/>
      <c r="AI167" s="81"/>
      <c r="AL167" s="81"/>
      <c r="AO167" s="81"/>
      <c r="AR167" s="81"/>
      <c r="AU167" s="81"/>
      <c r="AX167" s="81"/>
      <c r="BA167" s="81"/>
      <c r="BD167" s="81"/>
      <c r="BG167" s="81"/>
      <c r="BI167" s="20"/>
      <c r="BJ167" s="86"/>
      <c r="BK167" s="86"/>
      <c r="BL167" s="89"/>
      <c r="BM167" s="89"/>
      <c r="BN167" s="86"/>
      <c r="BO167" s="86"/>
      <c r="BP167" s="86"/>
      <c r="BQ167" s="89"/>
      <c r="BR167" s="89"/>
      <c r="BS167" s="89"/>
      <c r="BT167" s="89"/>
      <c r="BU167" s="81"/>
      <c r="BV167" s="81"/>
      <c r="BW167" s="81"/>
      <c r="BX167" s="81"/>
      <c r="BY167" s="81"/>
      <c r="BZ167" s="81"/>
      <c r="CA167" s="81"/>
    </row>
    <row r="168" spans="1:79" x14ac:dyDescent="0.2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Q168" s="81"/>
      <c r="T168" s="81"/>
      <c r="W168" s="81"/>
      <c r="Z168" s="81"/>
      <c r="AC168" s="81"/>
      <c r="AF168" s="81"/>
      <c r="AI168" s="81"/>
      <c r="AL168" s="81"/>
      <c r="AO168" s="81"/>
      <c r="AR168" s="81"/>
      <c r="AU168" s="81"/>
      <c r="AX168" s="81"/>
      <c r="BA168" s="81"/>
      <c r="BD168" s="81"/>
      <c r="BG168" s="81"/>
      <c r="BI168" s="20"/>
      <c r="BJ168" s="86"/>
      <c r="BK168" s="86"/>
      <c r="BL168" s="89"/>
      <c r="BM168" s="89"/>
      <c r="BN168" s="86"/>
      <c r="BO168" s="86"/>
      <c r="BP168" s="86"/>
      <c r="BQ168" s="89"/>
      <c r="BR168" s="89"/>
      <c r="BS168" s="89"/>
      <c r="BT168" s="89"/>
      <c r="BU168" s="81"/>
      <c r="BV168" s="81"/>
      <c r="BW168" s="81"/>
      <c r="BX168" s="81"/>
      <c r="BY168" s="81"/>
      <c r="BZ168" s="81"/>
      <c r="CA168" s="81"/>
    </row>
    <row r="169" spans="1:79" x14ac:dyDescent="0.2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Q169" s="81"/>
      <c r="T169" s="81"/>
      <c r="W169" s="81"/>
      <c r="Z169" s="81"/>
      <c r="AC169" s="81"/>
      <c r="AF169" s="81"/>
      <c r="AI169" s="81"/>
      <c r="AL169" s="81"/>
      <c r="AO169" s="81"/>
      <c r="AR169" s="81"/>
      <c r="AU169" s="81"/>
      <c r="AX169" s="81"/>
      <c r="BA169" s="81"/>
      <c r="BD169" s="81"/>
      <c r="BG169" s="81"/>
      <c r="BI169" s="20"/>
      <c r="BJ169" s="86"/>
      <c r="BK169" s="86"/>
      <c r="BL169" s="89"/>
      <c r="BM169" s="89"/>
      <c r="BN169" s="86"/>
      <c r="BO169" s="86"/>
      <c r="BP169" s="86"/>
      <c r="BQ169" s="89"/>
      <c r="BR169" s="89"/>
      <c r="BS169" s="89"/>
      <c r="BT169" s="89"/>
      <c r="BU169" s="81"/>
      <c r="BV169" s="81"/>
      <c r="BW169" s="81"/>
      <c r="BX169" s="81"/>
      <c r="BY169" s="81"/>
      <c r="BZ169" s="81"/>
      <c r="CA169" s="81"/>
    </row>
    <row r="170" spans="1:79" x14ac:dyDescent="0.2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Q170" s="81"/>
      <c r="T170" s="81"/>
      <c r="W170" s="81"/>
      <c r="Z170" s="81"/>
      <c r="AC170" s="81"/>
      <c r="AF170" s="81"/>
      <c r="AI170" s="81"/>
      <c r="AL170" s="81"/>
      <c r="AO170" s="81"/>
      <c r="AR170" s="81"/>
      <c r="AU170" s="81"/>
      <c r="AX170" s="81"/>
      <c r="BA170" s="81"/>
      <c r="BD170" s="81"/>
      <c r="BG170" s="81"/>
      <c r="BI170" s="20"/>
      <c r="BJ170" s="86"/>
      <c r="BK170" s="86"/>
      <c r="BL170" s="89"/>
      <c r="BM170" s="89"/>
      <c r="BN170" s="86"/>
      <c r="BO170" s="86"/>
      <c r="BP170" s="86"/>
      <c r="BQ170" s="89"/>
      <c r="BR170" s="89"/>
      <c r="BS170" s="89"/>
      <c r="BT170" s="89"/>
      <c r="BU170" s="81"/>
      <c r="BV170" s="81"/>
      <c r="BW170" s="81"/>
      <c r="BX170" s="81"/>
      <c r="BY170" s="81"/>
      <c r="BZ170" s="81"/>
      <c r="CA170" s="81"/>
    </row>
    <row r="171" spans="1:79" x14ac:dyDescent="0.2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Q171" s="81"/>
      <c r="T171" s="81"/>
      <c r="W171" s="81"/>
      <c r="Z171" s="81"/>
      <c r="AC171" s="81"/>
      <c r="AF171" s="81"/>
      <c r="AI171" s="81"/>
      <c r="AL171" s="81"/>
      <c r="AO171" s="81"/>
      <c r="AR171" s="81"/>
      <c r="AU171" s="81"/>
      <c r="AX171" s="81"/>
      <c r="BA171" s="81"/>
      <c r="BD171" s="81"/>
      <c r="BG171" s="81"/>
      <c r="BI171" s="20"/>
      <c r="BJ171" s="86"/>
      <c r="BK171" s="86"/>
      <c r="BL171" s="89"/>
      <c r="BM171" s="89"/>
      <c r="BN171" s="86"/>
      <c r="BO171" s="86"/>
      <c r="BP171" s="86"/>
      <c r="BQ171" s="89"/>
      <c r="BR171" s="89"/>
      <c r="BS171" s="89"/>
      <c r="BT171" s="89"/>
      <c r="BU171" s="81"/>
      <c r="BV171" s="81"/>
      <c r="BW171" s="81"/>
      <c r="BX171" s="81"/>
      <c r="BY171" s="81"/>
      <c r="BZ171" s="81"/>
      <c r="CA171" s="81"/>
    </row>
    <row r="172" spans="1:79" x14ac:dyDescent="0.2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Q172" s="81"/>
      <c r="T172" s="81"/>
      <c r="W172" s="81"/>
      <c r="Z172" s="81"/>
      <c r="AC172" s="81"/>
      <c r="AF172" s="81"/>
      <c r="AI172" s="81"/>
      <c r="AL172" s="81"/>
      <c r="AO172" s="81"/>
      <c r="AR172" s="81"/>
      <c r="AU172" s="81"/>
      <c r="AX172" s="81"/>
      <c r="BA172" s="81"/>
      <c r="BD172" s="81"/>
      <c r="BG172" s="81"/>
      <c r="BI172" s="20"/>
      <c r="BJ172" s="86"/>
      <c r="BK172" s="86"/>
      <c r="BL172" s="89"/>
      <c r="BM172" s="89"/>
      <c r="BN172" s="86"/>
      <c r="BO172" s="86"/>
      <c r="BP172" s="86"/>
      <c r="BQ172" s="89"/>
      <c r="BR172" s="89"/>
      <c r="BS172" s="89"/>
      <c r="BT172" s="89"/>
      <c r="BU172" s="81"/>
      <c r="BV172" s="81"/>
      <c r="BW172" s="81"/>
      <c r="BX172" s="81"/>
      <c r="BY172" s="81"/>
      <c r="BZ172" s="81"/>
      <c r="CA172" s="81"/>
    </row>
    <row r="173" spans="1:79" x14ac:dyDescent="0.2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Q173" s="81"/>
      <c r="T173" s="81"/>
      <c r="W173" s="81"/>
      <c r="Z173" s="81"/>
      <c r="AC173" s="81"/>
      <c r="AF173" s="81"/>
      <c r="AI173" s="81"/>
      <c r="AL173" s="81"/>
      <c r="AO173" s="81"/>
      <c r="AR173" s="81"/>
      <c r="AU173" s="81"/>
      <c r="AX173" s="81"/>
      <c r="BA173" s="81"/>
      <c r="BD173" s="81"/>
      <c r="BG173" s="81"/>
      <c r="BI173" s="20"/>
      <c r="BJ173" s="86"/>
      <c r="BK173" s="86"/>
      <c r="BL173" s="89"/>
      <c r="BM173" s="89"/>
      <c r="BN173" s="86"/>
      <c r="BO173" s="86"/>
      <c r="BP173" s="86"/>
      <c r="BQ173" s="89"/>
      <c r="BR173" s="89"/>
      <c r="BS173" s="89"/>
      <c r="BT173" s="89"/>
      <c r="BU173" s="81"/>
      <c r="BV173" s="81"/>
      <c r="BW173" s="81"/>
      <c r="BX173" s="81"/>
      <c r="BY173" s="81"/>
      <c r="BZ173" s="81"/>
      <c r="CA173" s="81"/>
    </row>
    <row r="174" spans="1:79" x14ac:dyDescent="0.2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Q174" s="81"/>
      <c r="T174" s="81"/>
      <c r="W174" s="81"/>
      <c r="Z174" s="81"/>
      <c r="AC174" s="81"/>
      <c r="AF174" s="81"/>
      <c r="AI174" s="81"/>
      <c r="AL174" s="81"/>
      <c r="AO174" s="81"/>
      <c r="AR174" s="81"/>
      <c r="AU174" s="81"/>
      <c r="AX174" s="81"/>
      <c r="BA174" s="81"/>
      <c r="BD174" s="81"/>
      <c r="BG174" s="81"/>
      <c r="BI174" s="20"/>
      <c r="BJ174" s="86"/>
      <c r="BK174" s="86"/>
      <c r="BL174" s="89"/>
      <c r="BM174" s="89"/>
      <c r="BN174" s="86"/>
      <c r="BO174" s="86"/>
      <c r="BP174" s="86"/>
      <c r="BQ174" s="89"/>
      <c r="BR174" s="89"/>
      <c r="BS174" s="89"/>
      <c r="BT174" s="89"/>
      <c r="BU174" s="81"/>
      <c r="BV174" s="81"/>
      <c r="BW174" s="81"/>
      <c r="BX174" s="81"/>
      <c r="BY174" s="81"/>
      <c r="BZ174" s="81"/>
      <c r="CA174" s="81"/>
    </row>
    <row r="175" spans="1:79" x14ac:dyDescent="0.2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Q175" s="81"/>
      <c r="T175" s="81"/>
      <c r="W175" s="81"/>
      <c r="Z175" s="81"/>
      <c r="AC175" s="81"/>
      <c r="AF175" s="81"/>
      <c r="AI175" s="81"/>
      <c r="AL175" s="81"/>
      <c r="AO175" s="81"/>
      <c r="AR175" s="81"/>
      <c r="AU175" s="81"/>
      <c r="AX175" s="81"/>
      <c r="BA175" s="81"/>
      <c r="BD175" s="81"/>
      <c r="BG175" s="81"/>
      <c r="BI175" s="20"/>
      <c r="BJ175" s="86"/>
      <c r="BK175" s="86"/>
      <c r="BL175" s="89"/>
      <c r="BM175" s="89"/>
      <c r="BN175" s="86"/>
      <c r="BO175" s="86"/>
      <c r="BP175" s="86"/>
      <c r="BQ175" s="89"/>
      <c r="BR175" s="89"/>
      <c r="BS175" s="89"/>
      <c r="BT175" s="89"/>
      <c r="BU175" s="81"/>
      <c r="BV175" s="81"/>
      <c r="BW175" s="81"/>
      <c r="BX175" s="81"/>
      <c r="BY175" s="81"/>
      <c r="BZ175" s="81"/>
      <c r="CA175" s="81"/>
    </row>
    <row r="176" spans="1:79" x14ac:dyDescent="0.2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Q176" s="81"/>
      <c r="T176" s="81"/>
      <c r="W176" s="81"/>
      <c r="Z176" s="81"/>
      <c r="AC176" s="81"/>
      <c r="AF176" s="81"/>
      <c r="AI176" s="81"/>
      <c r="AL176" s="81"/>
      <c r="AO176" s="81"/>
      <c r="AR176" s="81"/>
      <c r="AU176" s="81"/>
      <c r="AX176" s="81"/>
      <c r="BA176" s="81"/>
      <c r="BD176" s="81"/>
      <c r="BG176" s="81"/>
      <c r="BI176" s="20"/>
      <c r="BJ176" s="86"/>
      <c r="BK176" s="86"/>
      <c r="BL176" s="89"/>
      <c r="BM176" s="89"/>
      <c r="BN176" s="86"/>
      <c r="BO176" s="86"/>
      <c r="BP176" s="86"/>
      <c r="BQ176" s="89"/>
      <c r="BR176" s="89"/>
      <c r="BS176" s="89"/>
      <c r="BT176" s="89"/>
      <c r="BU176" s="81"/>
      <c r="BV176" s="81"/>
      <c r="BW176" s="81"/>
      <c r="BX176" s="81"/>
      <c r="BY176" s="81"/>
      <c r="BZ176" s="81"/>
      <c r="CA176" s="81"/>
    </row>
    <row r="177" spans="1:79" x14ac:dyDescent="0.2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Q177" s="81"/>
      <c r="T177" s="81"/>
      <c r="W177" s="81"/>
      <c r="Z177" s="81"/>
      <c r="AC177" s="81"/>
      <c r="AF177" s="81"/>
      <c r="AI177" s="81"/>
      <c r="AL177" s="81"/>
      <c r="AO177" s="81"/>
      <c r="AR177" s="81"/>
      <c r="AU177" s="81"/>
      <c r="AX177" s="81"/>
      <c r="BA177" s="81"/>
      <c r="BD177" s="81"/>
      <c r="BG177" s="81"/>
      <c r="BI177" s="20"/>
      <c r="BJ177" s="86"/>
      <c r="BK177" s="86"/>
      <c r="BL177" s="89"/>
      <c r="BM177" s="89"/>
      <c r="BN177" s="86"/>
      <c r="BO177" s="86"/>
      <c r="BP177" s="86"/>
      <c r="BQ177" s="89"/>
      <c r="BR177" s="89"/>
      <c r="BS177" s="89"/>
      <c r="BT177" s="89"/>
      <c r="BU177" s="81"/>
      <c r="BV177" s="81"/>
      <c r="BW177" s="81"/>
      <c r="BX177" s="81"/>
      <c r="BY177" s="81"/>
      <c r="BZ177" s="81"/>
      <c r="CA177" s="81"/>
    </row>
    <row r="178" spans="1:79" x14ac:dyDescent="0.2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Q178" s="81"/>
      <c r="T178" s="81"/>
      <c r="W178" s="81"/>
      <c r="Z178" s="81"/>
      <c r="AC178" s="81"/>
      <c r="AF178" s="81"/>
      <c r="AI178" s="81"/>
      <c r="AL178" s="81"/>
      <c r="AO178" s="81"/>
      <c r="AR178" s="81"/>
      <c r="AU178" s="81"/>
      <c r="AX178" s="81"/>
      <c r="BA178" s="81"/>
      <c r="BD178" s="81"/>
      <c r="BG178" s="81"/>
      <c r="BI178" s="20"/>
      <c r="BJ178" s="86"/>
      <c r="BK178" s="86"/>
      <c r="BL178" s="89"/>
      <c r="BM178" s="89"/>
      <c r="BN178" s="86"/>
      <c r="BO178" s="86"/>
      <c r="BP178" s="86"/>
      <c r="BQ178" s="89"/>
      <c r="BR178" s="89"/>
      <c r="BS178" s="89"/>
      <c r="BT178" s="89"/>
      <c r="BU178" s="81"/>
      <c r="BV178" s="81"/>
      <c r="BW178" s="81"/>
      <c r="BX178" s="81"/>
      <c r="BY178" s="81"/>
      <c r="BZ178" s="81"/>
      <c r="CA178" s="81"/>
    </row>
    <row r="179" spans="1:79" x14ac:dyDescent="0.2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Q179" s="81"/>
      <c r="T179" s="81"/>
      <c r="W179" s="81"/>
      <c r="Z179" s="81"/>
      <c r="AC179" s="81"/>
      <c r="AF179" s="81"/>
      <c r="AI179" s="81"/>
      <c r="AL179" s="81"/>
      <c r="AO179" s="81"/>
      <c r="AR179" s="81"/>
      <c r="AU179" s="81"/>
      <c r="AX179" s="81"/>
      <c r="BA179" s="81"/>
      <c r="BD179" s="81"/>
      <c r="BG179" s="81"/>
      <c r="BI179" s="20"/>
      <c r="BJ179" s="86"/>
      <c r="BK179" s="86"/>
      <c r="BL179" s="89"/>
      <c r="BM179" s="89"/>
      <c r="BN179" s="86"/>
      <c r="BO179" s="86"/>
      <c r="BP179" s="86"/>
      <c r="BQ179" s="89"/>
      <c r="BR179" s="89"/>
      <c r="BS179" s="89"/>
      <c r="BT179" s="89"/>
      <c r="BU179" s="81"/>
      <c r="BV179" s="81"/>
      <c r="BW179" s="81"/>
      <c r="BX179" s="81"/>
      <c r="BY179" s="81"/>
      <c r="BZ179" s="81"/>
      <c r="CA179" s="81"/>
    </row>
    <row r="180" spans="1:79" x14ac:dyDescent="0.2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Q180" s="81"/>
      <c r="T180" s="81"/>
      <c r="W180" s="81"/>
      <c r="Z180" s="81"/>
      <c r="AC180" s="81"/>
      <c r="AF180" s="81"/>
      <c r="AI180" s="81"/>
      <c r="AL180" s="81"/>
      <c r="AO180" s="81"/>
      <c r="AR180" s="81"/>
      <c r="AU180" s="81"/>
      <c r="AX180" s="81"/>
      <c r="BA180" s="81"/>
      <c r="BD180" s="81"/>
      <c r="BG180" s="81"/>
      <c r="BI180" s="20"/>
      <c r="BJ180" s="86"/>
      <c r="BK180" s="86"/>
      <c r="BL180" s="89"/>
      <c r="BM180" s="89"/>
      <c r="BN180" s="86"/>
      <c r="BO180" s="86"/>
      <c r="BP180" s="86"/>
      <c r="BQ180" s="89"/>
      <c r="BR180" s="89"/>
      <c r="BS180" s="89"/>
      <c r="BT180" s="89"/>
      <c r="BU180" s="81"/>
      <c r="BV180" s="81"/>
      <c r="BW180" s="81"/>
      <c r="BX180" s="81"/>
      <c r="BY180" s="81"/>
      <c r="BZ180" s="81"/>
      <c r="CA180" s="81"/>
    </row>
    <row r="181" spans="1:79" x14ac:dyDescent="0.2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Q181" s="81"/>
      <c r="T181" s="81"/>
      <c r="W181" s="81"/>
      <c r="Z181" s="81"/>
      <c r="AC181" s="81"/>
      <c r="AF181" s="81"/>
      <c r="AI181" s="81"/>
      <c r="AL181" s="81"/>
      <c r="AO181" s="81"/>
      <c r="AR181" s="81"/>
      <c r="AU181" s="81"/>
      <c r="AX181" s="81"/>
      <c r="BA181" s="81"/>
      <c r="BD181" s="81"/>
      <c r="BG181" s="81"/>
      <c r="BI181" s="20"/>
      <c r="BJ181" s="86"/>
      <c r="BK181" s="86"/>
      <c r="BL181" s="89"/>
      <c r="BM181" s="89"/>
      <c r="BN181" s="86"/>
      <c r="BO181" s="86"/>
      <c r="BP181" s="86"/>
      <c r="BQ181" s="89"/>
      <c r="BR181" s="89"/>
      <c r="BS181" s="89"/>
      <c r="BT181" s="89"/>
      <c r="BU181" s="81"/>
      <c r="BV181" s="81"/>
      <c r="BW181" s="81"/>
      <c r="BX181" s="81"/>
      <c r="BY181" s="81"/>
      <c r="BZ181" s="81"/>
      <c r="CA181" s="81"/>
    </row>
    <row r="182" spans="1:79" x14ac:dyDescent="0.2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Q182" s="81"/>
      <c r="T182" s="81"/>
      <c r="W182" s="81"/>
      <c r="Z182" s="81"/>
      <c r="AC182" s="81"/>
      <c r="AF182" s="81"/>
      <c r="AI182" s="81"/>
      <c r="AL182" s="81"/>
      <c r="AO182" s="81"/>
      <c r="AR182" s="81"/>
      <c r="AU182" s="81"/>
      <c r="AX182" s="81"/>
      <c r="BA182" s="81"/>
      <c r="BD182" s="81"/>
      <c r="BG182" s="81"/>
      <c r="BI182" s="20"/>
      <c r="BJ182" s="86"/>
      <c r="BK182" s="86"/>
      <c r="BL182" s="89"/>
      <c r="BM182" s="89"/>
      <c r="BN182" s="86"/>
      <c r="BO182" s="86"/>
      <c r="BP182" s="86"/>
      <c r="BQ182" s="89"/>
      <c r="BR182" s="89"/>
      <c r="BS182" s="89"/>
      <c r="BT182" s="89"/>
      <c r="BU182" s="81"/>
      <c r="BV182" s="81"/>
      <c r="BW182" s="81"/>
      <c r="BX182" s="81"/>
      <c r="BY182" s="81"/>
      <c r="BZ182" s="81"/>
      <c r="CA182" s="81"/>
    </row>
    <row r="183" spans="1:79" x14ac:dyDescent="0.2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Q183" s="81"/>
      <c r="T183" s="81"/>
      <c r="W183" s="81"/>
      <c r="Z183" s="81"/>
      <c r="AC183" s="81"/>
      <c r="AF183" s="81"/>
      <c r="AI183" s="81"/>
      <c r="AL183" s="81"/>
      <c r="AO183" s="81"/>
      <c r="AR183" s="81"/>
      <c r="AU183" s="81"/>
      <c r="AX183" s="81"/>
      <c r="BA183" s="81"/>
      <c r="BD183" s="81"/>
      <c r="BG183" s="81"/>
      <c r="BI183" s="20"/>
      <c r="BJ183" s="86"/>
      <c r="BK183" s="86"/>
      <c r="BL183" s="89"/>
      <c r="BM183" s="89"/>
      <c r="BN183" s="86"/>
      <c r="BO183" s="86"/>
      <c r="BP183" s="86"/>
      <c r="BQ183" s="89"/>
      <c r="BR183" s="89"/>
      <c r="BS183" s="89"/>
      <c r="BT183" s="89"/>
      <c r="BU183" s="81"/>
      <c r="BV183" s="81"/>
      <c r="BW183" s="81"/>
      <c r="BX183" s="81"/>
      <c r="BY183" s="81"/>
      <c r="BZ183" s="81"/>
      <c r="CA183" s="81"/>
    </row>
    <row r="184" spans="1:79" x14ac:dyDescent="0.2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Q184" s="81"/>
      <c r="T184" s="81"/>
      <c r="W184" s="81"/>
      <c r="Z184" s="81"/>
      <c r="AC184" s="81"/>
      <c r="AF184" s="81"/>
      <c r="AI184" s="81"/>
      <c r="AL184" s="81"/>
      <c r="AO184" s="81"/>
      <c r="AR184" s="81"/>
      <c r="AU184" s="81"/>
      <c r="AX184" s="81"/>
      <c r="BA184" s="81"/>
      <c r="BD184" s="81"/>
      <c r="BG184" s="81"/>
      <c r="BI184" s="20"/>
      <c r="BJ184" s="86"/>
      <c r="BK184" s="86"/>
      <c r="BL184" s="89"/>
      <c r="BM184" s="89"/>
      <c r="BN184" s="86"/>
      <c r="BO184" s="86"/>
      <c r="BP184" s="86"/>
      <c r="BQ184" s="89"/>
      <c r="BR184" s="89"/>
      <c r="BS184" s="89"/>
      <c r="BT184" s="89"/>
      <c r="BU184" s="81"/>
      <c r="BV184" s="81"/>
      <c r="BW184" s="81"/>
      <c r="BX184" s="81"/>
      <c r="BY184" s="81"/>
      <c r="BZ184" s="81"/>
      <c r="CA184" s="81"/>
    </row>
    <row r="185" spans="1:79" x14ac:dyDescent="0.2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Q185" s="81"/>
      <c r="T185" s="81"/>
      <c r="W185" s="81"/>
      <c r="Z185" s="81"/>
      <c r="AC185" s="81"/>
      <c r="AF185" s="81"/>
      <c r="AI185" s="81"/>
      <c r="AL185" s="81"/>
      <c r="AO185" s="81"/>
      <c r="AR185" s="81"/>
      <c r="AU185" s="81"/>
      <c r="AX185" s="81"/>
      <c r="BA185" s="81"/>
      <c r="BD185" s="81"/>
      <c r="BG185" s="81"/>
      <c r="BI185" s="20"/>
      <c r="BJ185" s="86"/>
      <c r="BK185" s="86"/>
      <c r="BL185" s="89"/>
      <c r="BM185" s="89"/>
      <c r="BN185" s="86"/>
      <c r="BO185" s="86"/>
      <c r="BP185" s="86"/>
      <c r="BQ185" s="89"/>
      <c r="BR185" s="89"/>
      <c r="BS185" s="89"/>
      <c r="BT185" s="89"/>
      <c r="BU185" s="81"/>
      <c r="BV185" s="81"/>
      <c r="BW185" s="81"/>
      <c r="BX185" s="81"/>
      <c r="BY185" s="81"/>
      <c r="BZ185" s="81"/>
      <c r="CA185" s="81"/>
    </row>
    <row r="186" spans="1:79" x14ac:dyDescent="0.2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Q186" s="81"/>
      <c r="T186" s="81"/>
      <c r="W186" s="81"/>
      <c r="Z186" s="81"/>
      <c r="AC186" s="81"/>
      <c r="AF186" s="81"/>
      <c r="AI186" s="81"/>
      <c r="AL186" s="81"/>
      <c r="AO186" s="81"/>
      <c r="AR186" s="81"/>
      <c r="AU186" s="81"/>
      <c r="AX186" s="81"/>
      <c r="BA186" s="81"/>
      <c r="BD186" s="81"/>
      <c r="BG186" s="81"/>
      <c r="BI186" s="20"/>
      <c r="BJ186" s="86"/>
      <c r="BK186" s="86"/>
      <c r="BL186" s="89"/>
      <c r="BM186" s="89"/>
      <c r="BN186" s="86"/>
      <c r="BO186" s="86"/>
      <c r="BP186" s="86"/>
      <c r="BQ186" s="89"/>
      <c r="BR186" s="89"/>
      <c r="BS186" s="89"/>
      <c r="BT186" s="89"/>
      <c r="BU186" s="81"/>
      <c r="BV186" s="81"/>
      <c r="BW186" s="81"/>
      <c r="BX186" s="81"/>
      <c r="BY186" s="81"/>
      <c r="BZ186" s="81"/>
      <c r="CA186" s="81"/>
    </row>
    <row r="187" spans="1:79" x14ac:dyDescent="0.2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Q187" s="81"/>
      <c r="T187" s="81"/>
      <c r="W187" s="81"/>
      <c r="Z187" s="81"/>
      <c r="AC187" s="81"/>
      <c r="AF187" s="81"/>
      <c r="AI187" s="81"/>
      <c r="AL187" s="81"/>
      <c r="AO187" s="81"/>
      <c r="AR187" s="81"/>
      <c r="AU187" s="81"/>
      <c r="AX187" s="81"/>
      <c r="BA187" s="81"/>
      <c r="BD187" s="81"/>
      <c r="BG187" s="81"/>
      <c r="BI187" s="20"/>
      <c r="BJ187" s="86"/>
      <c r="BK187" s="86"/>
      <c r="BL187" s="89"/>
      <c r="BM187" s="89"/>
      <c r="BN187" s="86"/>
      <c r="BO187" s="86"/>
      <c r="BP187" s="86"/>
      <c r="BQ187" s="89"/>
      <c r="BR187" s="89"/>
      <c r="BS187" s="89"/>
      <c r="BT187" s="89"/>
      <c r="BU187" s="81"/>
      <c r="BV187" s="81"/>
      <c r="BW187" s="81"/>
      <c r="BX187" s="81"/>
      <c r="BY187" s="81"/>
      <c r="BZ187" s="81"/>
      <c r="CA187" s="81"/>
    </row>
    <row r="188" spans="1:79" x14ac:dyDescent="0.2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Q188" s="81"/>
      <c r="T188" s="81"/>
      <c r="W188" s="81"/>
      <c r="Z188" s="81"/>
      <c r="AC188" s="81"/>
      <c r="AF188" s="81"/>
      <c r="AI188" s="81"/>
      <c r="AL188" s="81"/>
      <c r="AO188" s="81"/>
      <c r="AR188" s="81"/>
      <c r="AU188" s="81"/>
      <c r="AX188" s="81"/>
      <c r="BA188" s="81"/>
      <c r="BD188" s="81"/>
      <c r="BG188" s="81"/>
      <c r="BI188" s="20"/>
      <c r="BJ188" s="86"/>
      <c r="BK188" s="86"/>
      <c r="BL188" s="89"/>
      <c r="BM188" s="89"/>
      <c r="BN188" s="86"/>
      <c r="BO188" s="86"/>
      <c r="BP188" s="86"/>
      <c r="BQ188" s="89"/>
      <c r="BR188" s="89"/>
      <c r="BS188" s="89"/>
      <c r="BT188" s="89"/>
      <c r="BU188" s="81"/>
      <c r="BV188" s="81"/>
      <c r="BW188" s="81"/>
      <c r="BX188" s="81"/>
      <c r="BY188" s="81"/>
      <c r="BZ188" s="81"/>
      <c r="CA188" s="81"/>
    </row>
    <row r="189" spans="1:79" x14ac:dyDescent="0.2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Q189" s="81"/>
      <c r="T189" s="81"/>
      <c r="W189" s="81"/>
      <c r="Z189" s="81"/>
      <c r="AC189" s="81"/>
      <c r="AF189" s="81"/>
      <c r="AI189" s="81"/>
      <c r="AL189" s="81"/>
      <c r="AO189" s="81"/>
      <c r="AR189" s="81"/>
      <c r="AU189" s="81"/>
      <c r="AX189" s="81"/>
      <c r="BA189" s="81"/>
      <c r="BD189" s="81"/>
      <c r="BG189" s="81"/>
      <c r="BI189" s="20"/>
      <c r="BJ189" s="86"/>
      <c r="BK189" s="86"/>
      <c r="BL189" s="89"/>
      <c r="BM189" s="89"/>
      <c r="BN189" s="86"/>
      <c r="BO189" s="86"/>
      <c r="BP189" s="86"/>
      <c r="BQ189" s="89"/>
      <c r="BR189" s="89"/>
      <c r="BS189" s="89"/>
      <c r="BT189" s="89"/>
      <c r="BU189" s="81"/>
      <c r="BV189" s="81"/>
      <c r="BW189" s="81"/>
      <c r="BX189" s="81"/>
      <c r="BY189" s="81"/>
      <c r="BZ189" s="81"/>
      <c r="CA189" s="81"/>
    </row>
    <row r="190" spans="1:79" x14ac:dyDescent="0.2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Q190" s="81"/>
      <c r="T190" s="81"/>
      <c r="W190" s="81"/>
      <c r="Z190" s="81"/>
      <c r="AC190" s="81"/>
      <c r="AF190" s="81"/>
      <c r="AI190" s="81"/>
      <c r="AL190" s="81"/>
      <c r="AO190" s="81"/>
      <c r="AR190" s="81"/>
      <c r="AU190" s="81"/>
      <c r="AX190" s="81"/>
      <c r="BA190" s="81"/>
      <c r="BD190" s="81"/>
      <c r="BG190" s="81"/>
      <c r="BI190" s="20"/>
      <c r="BJ190" s="86"/>
      <c r="BK190" s="86"/>
      <c r="BL190" s="89"/>
      <c r="BM190" s="89"/>
      <c r="BN190" s="86"/>
      <c r="BO190" s="86"/>
      <c r="BP190" s="86"/>
      <c r="BQ190" s="89"/>
      <c r="BR190" s="89"/>
      <c r="BS190" s="89"/>
      <c r="BT190" s="89"/>
      <c r="BU190" s="81"/>
      <c r="BV190" s="81"/>
      <c r="BW190" s="81"/>
      <c r="BX190" s="81"/>
      <c r="BY190" s="81"/>
      <c r="BZ190" s="81"/>
      <c r="CA190" s="81"/>
    </row>
    <row r="191" spans="1:79" x14ac:dyDescent="0.2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Q191" s="81"/>
      <c r="T191" s="81"/>
      <c r="W191" s="81"/>
      <c r="Z191" s="81"/>
      <c r="AC191" s="81"/>
      <c r="AF191" s="81"/>
      <c r="AI191" s="81"/>
      <c r="AL191" s="81"/>
      <c r="AO191" s="81"/>
      <c r="AR191" s="81"/>
      <c r="AU191" s="81"/>
      <c r="AX191" s="81"/>
      <c r="BA191" s="81"/>
      <c r="BD191" s="81"/>
      <c r="BG191" s="81"/>
      <c r="BI191" s="20"/>
      <c r="BJ191" s="86"/>
      <c r="BK191" s="86"/>
      <c r="BL191" s="89"/>
      <c r="BM191" s="89"/>
      <c r="BN191" s="86"/>
      <c r="BO191" s="86"/>
      <c r="BP191" s="86"/>
      <c r="BQ191" s="89"/>
      <c r="BR191" s="89"/>
      <c r="BS191" s="89"/>
      <c r="BT191" s="89"/>
      <c r="BU191" s="81"/>
      <c r="BV191" s="81"/>
      <c r="BW191" s="81"/>
      <c r="BX191" s="81"/>
      <c r="BY191" s="81"/>
      <c r="BZ191" s="81"/>
      <c r="CA191" s="81"/>
    </row>
    <row r="192" spans="1:79" x14ac:dyDescent="0.2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Q192" s="81"/>
      <c r="T192" s="81"/>
      <c r="W192" s="81"/>
      <c r="Z192" s="81"/>
      <c r="AC192" s="81"/>
      <c r="AF192" s="81"/>
      <c r="AI192" s="81"/>
      <c r="AL192" s="81"/>
      <c r="AO192" s="81"/>
      <c r="AR192" s="81"/>
      <c r="AU192" s="81"/>
      <c r="AX192" s="81"/>
      <c r="BA192" s="81"/>
      <c r="BD192" s="81"/>
      <c r="BG192" s="81"/>
      <c r="BI192" s="20"/>
      <c r="BJ192" s="86"/>
      <c r="BK192" s="86"/>
      <c r="BL192" s="89"/>
      <c r="BM192" s="89"/>
      <c r="BN192" s="86"/>
      <c r="BO192" s="86"/>
      <c r="BP192" s="86"/>
      <c r="BQ192" s="89"/>
      <c r="BR192" s="89"/>
      <c r="BS192" s="89"/>
      <c r="BT192" s="89"/>
      <c r="BU192" s="81"/>
      <c r="BV192" s="81"/>
      <c r="BW192" s="81"/>
      <c r="BX192" s="81"/>
      <c r="BY192" s="81"/>
      <c r="BZ192" s="81"/>
      <c r="CA192" s="81"/>
    </row>
    <row r="193" spans="1:79" x14ac:dyDescent="0.2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Q193" s="81"/>
      <c r="T193" s="81"/>
      <c r="W193" s="81"/>
      <c r="Z193" s="81"/>
      <c r="AC193" s="81"/>
      <c r="AF193" s="81"/>
      <c r="AI193" s="81"/>
      <c r="AL193" s="81"/>
      <c r="AO193" s="81"/>
      <c r="AR193" s="81"/>
      <c r="AU193" s="81"/>
      <c r="AX193" s="81"/>
      <c r="BA193" s="81"/>
      <c r="BD193" s="81"/>
      <c r="BG193" s="81"/>
      <c r="BI193" s="20"/>
      <c r="BJ193" s="86"/>
      <c r="BK193" s="86"/>
      <c r="BL193" s="89"/>
      <c r="BM193" s="89"/>
      <c r="BN193" s="86"/>
      <c r="BO193" s="86"/>
      <c r="BP193" s="86"/>
      <c r="BQ193" s="89"/>
      <c r="BR193" s="89"/>
      <c r="BS193" s="89"/>
      <c r="BT193" s="89"/>
      <c r="BU193" s="81"/>
      <c r="BV193" s="81"/>
      <c r="BW193" s="81"/>
      <c r="BX193" s="81"/>
      <c r="BY193" s="81"/>
      <c r="BZ193" s="81"/>
      <c r="CA193" s="81"/>
    </row>
    <row r="194" spans="1:79" x14ac:dyDescent="0.2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Q194" s="81"/>
      <c r="T194" s="81"/>
      <c r="W194" s="81"/>
      <c r="Z194" s="81"/>
      <c r="AC194" s="81"/>
      <c r="AF194" s="81"/>
      <c r="AI194" s="81"/>
      <c r="AL194" s="81"/>
      <c r="AO194" s="81"/>
      <c r="AR194" s="81"/>
      <c r="AU194" s="81"/>
      <c r="AX194" s="81"/>
      <c r="BA194" s="81"/>
      <c r="BD194" s="81"/>
      <c r="BG194" s="81"/>
      <c r="BI194" s="20"/>
      <c r="BJ194" s="86"/>
      <c r="BK194" s="86"/>
      <c r="BL194" s="89"/>
      <c r="BM194" s="89"/>
      <c r="BN194" s="86"/>
      <c r="BO194" s="86"/>
      <c r="BP194" s="86"/>
      <c r="BQ194" s="89"/>
      <c r="BR194" s="89"/>
      <c r="BS194" s="89"/>
      <c r="BT194" s="89"/>
      <c r="BU194" s="81"/>
      <c r="BV194" s="81"/>
      <c r="BW194" s="81"/>
      <c r="BX194" s="81"/>
      <c r="BY194" s="81"/>
      <c r="BZ194" s="81"/>
      <c r="CA194" s="81"/>
    </row>
    <row r="195" spans="1:79" x14ac:dyDescent="0.2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Q195" s="81"/>
      <c r="T195" s="81"/>
      <c r="W195" s="81"/>
      <c r="Z195" s="81"/>
      <c r="AC195" s="81"/>
      <c r="AF195" s="81"/>
      <c r="AI195" s="81"/>
      <c r="AL195" s="81"/>
      <c r="AO195" s="81"/>
      <c r="AR195" s="81"/>
      <c r="AU195" s="81"/>
      <c r="AX195" s="81"/>
      <c r="BA195" s="81"/>
      <c r="BD195" s="81"/>
      <c r="BG195" s="81"/>
      <c r="BI195" s="20"/>
      <c r="BJ195" s="86"/>
      <c r="BK195" s="86"/>
      <c r="BL195" s="89"/>
      <c r="BM195" s="89"/>
      <c r="BN195" s="86"/>
      <c r="BO195" s="86"/>
      <c r="BP195" s="86"/>
      <c r="BQ195" s="89"/>
      <c r="BR195" s="89"/>
      <c r="BS195" s="89"/>
      <c r="BT195" s="89"/>
      <c r="BU195" s="81"/>
      <c r="BV195" s="81"/>
      <c r="BW195" s="81"/>
      <c r="BX195" s="81"/>
      <c r="BY195" s="81"/>
      <c r="BZ195" s="81"/>
      <c r="CA195" s="81"/>
    </row>
    <row r="196" spans="1:79" x14ac:dyDescent="0.2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Q196" s="81"/>
      <c r="T196" s="81"/>
      <c r="W196" s="81"/>
      <c r="Z196" s="81"/>
      <c r="AC196" s="81"/>
      <c r="AF196" s="81"/>
      <c r="AI196" s="81"/>
      <c r="AL196" s="81"/>
      <c r="AO196" s="81"/>
      <c r="AR196" s="81"/>
      <c r="AU196" s="81"/>
      <c r="AX196" s="81"/>
      <c r="BA196" s="81"/>
      <c r="BD196" s="81"/>
      <c r="BG196" s="81"/>
      <c r="BI196" s="20"/>
      <c r="BJ196" s="86"/>
      <c r="BK196" s="86"/>
      <c r="BL196" s="89"/>
      <c r="BM196" s="89"/>
      <c r="BN196" s="86"/>
      <c r="BO196" s="86"/>
      <c r="BP196" s="86"/>
      <c r="BQ196" s="89"/>
      <c r="BR196" s="89"/>
      <c r="BS196" s="89"/>
      <c r="BT196" s="89"/>
      <c r="BU196" s="81"/>
      <c r="BV196" s="81"/>
      <c r="BW196" s="81"/>
      <c r="BX196" s="81"/>
      <c r="BY196" s="81"/>
      <c r="BZ196" s="81"/>
      <c r="CA196" s="81"/>
    </row>
    <row r="197" spans="1:79" x14ac:dyDescent="0.2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Q197" s="81"/>
      <c r="T197" s="81"/>
      <c r="W197" s="81"/>
      <c r="Z197" s="81"/>
      <c r="AC197" s="81"/>
      <c r="AF197" s="81"/>
      <c r="AI197" s="81"/>
      <c r="AL197" s="81"/>
      <c r="AO197" s="81"/>
      <c r="AR197" s="81"/>
      <c r="AU197" s="81"/>
      <c r="AX197" s="81"/>
      <c r="BA197" s="81"/>
      <c r="BD197" s="81"/>
      <c r="BG197" s="81"/>
      <c r="BI197" s="20"/>
      <c r="BJ197" s="86"/>
      <c r="BK197" s="86"/>
      <c r="BL197" s="89"/>
      <c r="BM197" s="89"/>
      <c r="BN197" s="86"/>
      <c r="BO197" s="86"/>
      <c r="BP197" s="86"/>
      <c r="BQ197" s="89"/>
      <c r="BR197" s="89"/>
      <c r="BS197" s="89"/>
      <c r="BT197" s="89"/>
      <c r="BU197" s="81"/>
      <c r="BV197" s="81"/>
      <c r="BW197" s="81"/>
      <c r="BX197" s="81"/>
      <c r="BY197" s="81"/>
      <c r="BZ197" s="81"/>
      <c r="CA197" s="81"/>
    </row>
    <row r="198" spans="1:79" x14ac:dyDescent="0.2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Q198" s="81"/>
      <c r="T198" s="81"/>
      <c r="W198" s="81"/>
      <c r="Z198" s="81"/>
      <c r="AC198" s="81"/>
      <c r="AF198" s="81"/>
      <c r="AI198" s="81"/>
      <c r="AL198" s="81"/>
      <c r="AO198" s="81"/>
      <c r="AR198" s="81"/>
      <c r="AU198" s="81"/>
      <c r="AX198" s="81"/>
      <c r="BA198" s="81"/>
      <c r="BD198" s="81"/>
      <c r="BG198" s="81"/>
      <c r="BI198" s="20"/>
      <c r="BJ198" s="86"/>
      <c r="BK198" s="86"/>
      <c r="BL198" s="89"/>
      <c r="BM198" s="89"/>
      <c r="BN198" s="86"/>
      <c r="BO198" s="86"/>
      <c r="BP198" s="86"/>
      <c r="BQ198" s="89"/>
      <c r="BR198" s="89"/>
      <c r="BS198" s="89"/>
      <c r="BT198" s="89"/>
      <c r="BU198" s="81"/>
      <c r="BV198" s="81"/>
      <c r="BW198" s="81"/>
      <c r="BX198" s="81"/>
      <c r="BY198" s="81"/>
      <c r="BZ198" s="81"/>
      <c r="CA198" s="81"/>
    </row>
    <row r="199" spans="1:79" x14ac:dyDescent="0.2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Q199" s="81"/>
      <c r="T199" s="81"/>
      <c r="W199" s="81"/>
      <c r="Z199" s="81"/>
      <c r="AC199" s="81"/>
      <c r="AF199" s="81"/>
      <c r="AI199" s="81"/>
      <c r="AL199" s="81"/>
      <c r="AO199" s="81"/>
      <c r="AR199" s="81"/>
      <c r="AU199" s="81"/>
      <c r="AX199" s="81"/>
      <c r="BA199" s="81"/>
      <c r="BD199" s="81"/>
      <c r="BG199" s="81"/>
      <c r="BI199" s="20"/>
      <c r="BJ199" s="86"/>
      <c r="BK199" s="86"/>
      <c r="BL199" s="89"/>
      <c r="BM199" s="89"/>
      <c r="BN199" s="86"/>
      <c r="BO199" s="86"/>
      <c r="BP199" s="86"/>
      <c r="BQ199" s="89"/>
      <c r="BR199" s="89"/>
      <c r="BS199" s="89"/>
      <c r="BT199" s="89"/>
      <c r="BU199" s="81"/>
      <c r="BV199" s="81"/>
      <c r="BW199" s="81"/>
      <c r="BX199" s="81"/>
      <c r="BY199" s="81"/>
      <c r="BZ199" s="81"/>
      <c r="CA199" s="81"/>
    </row>
    <row r="200" spans="1:79" x14ac:dyDescent="0.2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Q200" s="81"/>
      <c r="T200" s="81"/>
      <c r="W200" s="81"/>
      <c r="Z200" s="81"/>
      <c r="AC200" s="81"/>
      <c r="AF200" s="81"/>
      <c r="AI200" s="81"/>
      <c r="AL200" s="81"/>
      <c r="AO200" s="81"/>
      <c r="AR200" s="81"/>
      <c r="AU200" s="81"/>
      <c r="AX200" s="81"/>
      <c r="BA200" s="81"/>
      <c r="BD200" s="81"/>
      <c r="BG200" s="81"/>
      <c r="BI200" s="20"/>
      <c r="BJ200" s="86"/>
      <c r="BK200" s="86"/>
      <c r="BL200" s="89"/>
      <c r="BM200" s="89"/>
      <c r="BN200" s="86"/>
      <c r="BO200" s="86"/>
      <c r="BP200" s="86"/>
      <c r="BQ200" s="89"/>
      <c r="BR200" s="89"/>
      <c r="BS200" s="89"/>
      <c r="BT200" s="89"/>
      <c r="BU200" s="81"/>
      <c r="BV200" s="81"/>
      <c r="BW200" s="81"/>
      <c r="BX200" s="81"/>
      <c r="BY200" s="81"/>
      <c r="BZ200" s="81"/>
      <c r="CA200" s="81"/>
    </row>
    <row r="201" spans="1:79" x14ac:dyDescent="0.2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Q201" s="81"/>
      <c r="T201" s="81"/>
      <c r="W201" s="81"/>
      <c r="Z201" s="81"/>
      <c r="AC201" s="81"/>
      <c r="AF201" s="81"/>
      <c r="AI201" s="81"/>
      <c r="AL201" s="81"/>
      <c r="AO201" s="81"/>
      <c r="AR201" s="81"/>
      <c r="AU201" s="81"/>
      <c r="AX201" s="81"/>
      <c r="BA201" s="81"/>
      <c r="BD201" s="81"/>
      <c r="BG201" s="81"/>
      <c r="BI201" s="20"/>
      <c r="BJ201" s="86"/>
      <c r="BK201" s="86"/>
      <c r="BL201" s="89"/>
      <c r="BM201" s="89"/>
      <c r="BN201" s="86"/>
      <c r="BO201" s="86"/>
      <c r="BP201" s="86"/>
      <c r="BQ201" s="89"/>
      <c r="BR201" s="89"/>
      <c r="BS201" s="89"/>
      <c r="BT201" s="89"/>
      <c r="BU201" s="81"/>
      <c r="BV201" s="81"/>
      <c r="BW201" s="81"/>
      <c r="BX201" s="81"/>
      <c r="BY201" s="81"/>
      <c r="BZ201" s="81"/>
      <c r="CA201" s="81"/>
    </row>
    <row r="202" spans="1:79" x14ac:dyDescent="0.2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Q202" s="81"/>
      <c r="T202" s="81"/>
      <c r="W202" s="81"/>
      <c r="Z202" s="81"/>
      <c r="AC202" s="81"/>
      <c r="AF202" s="81"/>
      <c r="AI202" s="81"/>
      <c r="AL202" s="81"/>
      <c r="AO202" s="81"/>
      <c r="AR202" s="81"/>
      <c r="AU202" s="81"/>
      <c r="AX202" s="81"/>
      <c r="BA202" s="81"/>
      <c r="BD202" s="81"/>
      <c r="BG202" s="81"/>
      <c r="BI202" s="20"/>
      <c r="BJ202" s="86"/>
      <c r="BK202" s="86"/>
      <c r="BL202" s="89"/>
      <c r="BM202" s="89"/>
      <c r="BN202" s="86"/>
      <c r="BO202" s="86"/>
      <c r="BP202" s="86"/>
      <c r="BQ202" s="89"/>
      <c r="BR202" s="89"/>
      <c r="BS202" s="89"/>
      <c r="BT202" s="89"/>
      <c r="BU202" s="81"/>
      <c r="BV202" s="81"/>
      <c r="BW202" s="81"/>
      <c r="BX202" s="81"/>
      <c r="BY202" s="81"/>
      <c r="BZ202" s="81"/>
      <c r="CA202" s="81"/>
    </row>
    <row r="203" spans="1:79" x14ac:dyDescent="0.2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Q203" s="81"/>
      <c r="T203" s="81"/>
      <c r="W203" s="81"/>
      <c r="Z203" s="81"/>
      <c r="AC203" s="81"/>
      <c r="AF203" s="81"/>
      <c r="AI203" s="81"/>
      <c r="AL203" s="81"/>
      <c r="AO203" s="81"/>
      <c r="AR203" s="81"/>
      <c r="AU203" s="81"/>
      <c r="AX203" s="81"/>
      <c r="BA203" s="81"/>
      <c r="BD203" s="81"/>
      <c r="BG203" s="81"/>
      <c r="BI203" s="20"/>
      <c r="BJ203" s="86"/>
      <c r="BK203" s="86"/>
      <c r="BL203" s="89"/>
      <c r="BM203" s="89"/>
      <c r="BN203" s="86"/>
      <c r="BO203" s="86"/>
      <c r="BP203" s="86"/>
      <c r="BQ203" s="89"/>
      <c r="BR203" s="89"/>
      <c r="BS203" s="89"/>
      <c r="BT203" s="89"/>
      <c r="BU203" s="81"/>
      <c r="BV203" s="81"/>
      <c r="BW203" s="81"/>
      <c r="BX203" s="81"/>
      <c r="BY203" s="81"/>
      <c r="BZ203" s="81"/>
      <c r="CA203" s="81"/>
    </row>
    <row r="204" spans="1:79" x14ac:dyDescent="0.2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Q204" s="81"/>
      <c r="T204" s="81"/>
      <c r="W204" s="81"/>
      <c r="Z204" s="81"/>
      <c r="AC204" s="81"/>
      <c r="AF204" s="81"/>
      <c r="AI204" s="81"/>
      <c r="AL204" s="81"/>
      <c r="AO204" s="81"/>
      <c r="AR204" s="81"/>
      <c r="AU204" s="81"/>
      <c r="AX204" s="81"/>
      <c r="BA204" s="81"/>
      <c r="BD204" s="81"/>
      <c r="BG204" s="81"/>
      <c r="BI204" s="20"/>
      <c r="BJ204" s="86"/>
      <c r="BK204" s="86"/>
      <c r="BL204" s="89"/>
      <c r="BM204" s="89"/>
      <c r="BN204" s="86"/>
      <c r="BO204" s="86"/>
      <c r="BP204" s="86"/>
      <c r="BQ204" s="89"/>
      <c r="BR204" s="89"/>
      <c r="BS204" s="89"/>
      <c r="BT204" s="89"/>
      <c r="BU204" s="81"/>
      <c r="BV204" s="81"/>
      <c r="BW204" s="81"/>
      <c r="BX204" s="81"/>
      <c r="BY204" s="81"/>
      <c r="BZ204" s="81"/>
      <c r="CA204" s="81"/>
    </row>
    <row r="205" spans="1:79" x14ac:dyDescent="0.2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Q205" s="81"/>
      <c r="T205" s="81"/>
      <c r="W205" s="81"/>
      <c r="Z205" s="81"/>
      <c r="AC205" s="81"/>
      <c r="AF205" s="81"/>
      <c r="AI205" s="81"/>
      <c r="AL205" s="81"/>
      <c r="AO205" s="81"/>
      <c r="AR205" s="81"/>
      <c r="AU205" s="81"/>
      <c r="AX205" s="81"/>
      <c r="BA205" s="81"/>
      <c r="BD205" s="81"/>
      <c r="BG205" s="81"/>
      <c r="BI205" s="20"/>
      <c r="BJ205" s="86"/>
      <c r="BK205" s="86"/>
      <c r="BL205" s="89"/>
      <c r="BM205" s="89"/>
      <c r="BN205" s="86"/>
      <c r="BO205" s="86"/>
      <c r="BP205" s="86"/>
      <c r="BQ205" s="89"/>
      <c r="BR205" s="89"/>
      <c r="BS205" s="89"/>
      <c r="BT205" s="89"/>
      <c r="BU205" s="81"/>
      <c r="BV205" s="81"/>
      <c r="BW205" s="81"/>
      <c r="BX205" s="81"/>
      <c r="BY205" s="81"/>
      <c r="BZ205" s="81"/>
      <c r="CA205" s="81"/>
    </row>
    <row r="206" spans="1:79" x14ac:dyDescent="0.2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Q206" s="81"/>
      <c r="T206" s="81"/>
      <c r="W206" s="81"/>
      <c r="Z206" s="81"/>
      <c r="AC206" s="81"/>
      <c r="AF206" s="81"/>
      <c r="AI206" s="81"/>
      <c r="AL206" s="81"/>
      <c r="AO206" s="81"/>
      <c r="AR206" s="81"/>
      <c r="AU206" s="81"/>
      <c r="AX206" s="81"/>
      <c r="BA206" s="81"/>
      <c r="BD206" s="81"/>
      <c r="BG206" s="81"/>
      <c r="BI206" s="20"/>
      <c r="BJ206" s="86"/>
      <c r="BK206" s="86"/>
      <c r="BL206" s="89"/>
      <c r="BM206" s="89"/>
      <c r="BN206" s="86"/>
      <c r="BO206" s="86"/>
      <c r="BP206" s="86"/>
      <c r="BQ206" s="89"/>
      <c r="BR206" s="89"/>
      <c r="BS206" s="89"/>
      <c r="BT206" s="89"/>
      <c r="BU206" s="81"/>
      <c r="BV206" s="81"/>
      <c r="BW206" s="81"/>
      <c r="BX206" s="81"/>
      <c r="BY206" s="81"/>
      <c r="BZ206" s="81"/>
      <c r="CA206" s="81"/>
    </row>
    <row r="207" spans="1:79" x14ac:dyDescent="0.2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Q207" s="81"/>
      <c r="T207" s="81"/>
      <c r="W207" s="81"/>
      <c r="Z207" s="81"/>
      <c r="AC207" s="81"/>
      <c r="AF207" s="81"/>
      <c r="AI207" s="81"/>
      <c r="AL207" s="81"/>
      <c r="AO207" s="81"/>
      <c r="AR207" s="81"/>
      <c r="AU207" s="81"/>
      <c r="AX207" s="81"/>
      <c r="BA207" s="81"/>
      <c r="BD207" s="81"/>
      <c r="BG207" s="81"/>
      <c r="BI207" s="20"/>
      <c r="BJ207" s="86"/>
      <c r="BK207" s="86"/>
      <c r="BL207" s="89"/>
      <c r="BM207" s="89"/>
      <c r="BN207" s="86"/>
      <c r="BO207" s="86"/>
      <c r="BP207" s="86"/>
      <c r="BQ207" s="89"/>
      <c r="BR207" s="89"/>
      <c r="BS207" s="89"/>
      <c r="BT207" s="89"/>
      <c r="BU207" s="81"/>
      <c r="BV207" s="81"/>
      <c r="BW207" s="81"/>
      <c r="BX207" s="81"/>
      <c r="BY207" s="81"/>
      <c r="BZ207" s="81"/>
      <c r="CA207" s="81"/>
    </row>
    <row r="208" spans="1:79" x14ac:dyDescent="0.2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Q208" s="81"/>
      <c r="T208" s="81"/>
      <c r="W208" s="81"/>
      <c r="Z208" s="81"/>
      <c r="AC208" s="81"/>
      <c r="AF208" s="81"/>
      <c r="AI208" s="81"/>
      <c r="AL208" s="81"/>
      <c r="AO208" s="81"/>
      <c r="AR208" s="81"/>
      <c r="AU208" s="81"/>
      <c r="AX208" s="81"/>
      <c r="BA208" s="81"/>
      <c r="BD208" s="81"/>
      <c r="BG208" s="81"/>
      <c r="BI208" s="20"/>
      <c r="BJ208" s="86"/>
      <c r="BK208" s="86"/>
      <c r="BL208" s="89"/>
      <c r="BM208" s="89"/>
      <c r="BN208" s="86"/>
      <c r="BO208" s="86"/>
      <c r="BP208" s="86"/>
      <c r="BQ208" s="89"/>
      <c r="BR208" s="89"/>
      <c r="BS208" s="89"/>
      <c r="BT208" s="89"/>
      <c r="BU208" s="81"/>
      <c r="BV208" s="81"/>
      <c r="BW208" s="81"/>
      <c r="BX208" s="81"/>
      <c r="BY208" s="81"/>
      <c r="BZ208" s="81"/>
      <c r="CA208" s="81"/>
    </row>
    <row r="209" spans="1:79" x14ac:dyDescent="0.2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Q209" s="81"/>
      <c r="T209" s="81"/>
      <c r="W209" s="81"/>
      <c r="Z209" s="81"/>
      <c r="AC209" s="81"/>
      <c r="AF209" s="81"/>
      <c r="AI209" s="81"/>
      <c r="AL209" s="81"/>
      <c r="AO209" s="81"/>
      <c r="AR209" s="81"/>
      <c r="AU209" s="81"/>
      <c r="AX209" s="81"/>
      <c r="BA209" s="81"/>
      <c r="BD209" s="81"/>
      <c r="BG209" s="81"/>
      <c r="BI209" s="20"/>
      <c r="BJ209" s="86"/>
      <c r="BK209" s="86"/>
      <c r="BL209" s="89"/>
      <c r="BM209" s="89"/>
      <c r="BN209" s="86"/>
      <c r="BO209" s="86"/>
      <c r="BP209" s="86"/>
      <c r="BQ209" s="89"/>
      <c r="BR209" s="89"/>
      <c r="BS209" s="89"/>
      <c r="BT209" s="89"/>
      <c r="BU209" s="81"/>
      <c r="BV209" s="81"/>
      <c r="BW209" s="81"/>
      <c r="BX209" s="81"/>
      <c r="BY209" s="81"/>
      <c r="BZ209" s="81"/>
      <c r="CA209" s="81"/>
    </row>
    <row r="210" spans="1:79" x14ac:dyDescent="0.2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Q210" s="81"/>
      <c r="T210" s="81"/>
      <c r="W210" s="81"/>
      <c r="Z210" s="81"/>
      <c r="AC210" s="81"/>
      <c r="AF210" s="81"/>
      <c r="AI210" s="81"/>
      <c r="AL210" s="81"/>
      <c r="AO210" s="81"/>
      <c r="AR210" s="81"/>
      <c r="AU210" s="81"/>
      <c r="AX210" s="81"/>
      <c r="BA210" s="81"/>
      <c r="BD210" s="81"/>
      <c r="BG210" s="81"/>
      <c r="BI210" s="20"/>
      <c r="BJ210" s="86"/>
      <c r="BK210" s="86"/>
      <c r="BL210" s="89"/>
      <c r="BM210" s="89"/>
      <c r="BN210" s="86"/>
      <c r="BO210" s="86"/>
      <c r="BP210" s="86"/>
      <c r="BQ210" s="89"/>
      <c r="BR210" s="89"/>
      <c r="BS210" s="89"/>
      <c r="BT210" s="89"/>
      <c r="BU210" s="81"/>
      <c r="BV210" s="81"/>
      <c r="BW210" s="81"/>
      <c r="BX210" s="81"/>
      <c r="BY210" s="81"/>
      <c r="BZ210" s="81"/>
      <c r="CA210" s="81"/>
    </row>
    <row r="211" spans="1:79" x14ac:dyDescent="0.2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Q211" s="81"/>
      <c r="T211" s="81"/>
      <c r="W211" s="81"/>
      <c r="Z211" s="81"/>
      <c r="AC211" s="81"/>
      <c r="AF211" s="81"/>
      <c r="AI211" s="81"/>
      <c r="AL211" s="81"/>
      <c r="AO211" s="81"/>
      <c r="AR211" s="81"/>
      <c r="AU211" s="81"/>
      <c r="AX211" s="81"/>
      <c r="BA211" s="81"/>
      <c r="BD211" s="81"/>
      <c r="BG211" s="81"/>
      <c r="BI211" s="20"/>
      <c r="BJ211" s="86"/>
      <c r="BK211" s="86"/>
      <c r="BL211" s="89"/>
      <c r="BM211" s="89"/>
      <c r="BN211" s="86"/>
      <c r="BO211" s="86"/>
      <c r="BP211" s="86"/>
      <c r="BQ211" s="89"/>
      <c r="BR211" s="89"/>
      <c r="BS211" s="89"/>
      <c r="BT211" s="89"/>
      <c r="BU211" s="81"/>
      <c r="BV211" s="81"/>
      <c r="BW211" s="81"/>
      <c r="BX211" s="81"/>
      <c r="BY211" s="81"/>
      <c r="BZ211" s="81"/>
      <c r="CA211" s="81"/>
    </row>
    <row r="212" spans="1:79" x14ac:dyDescent="0.2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Q212" s="81"/>
      <c r="T212" s="81"/>
      <c r="W212" s="81"/>
      <c r="Z212" s="81"/>
      <c r="AC212" s="81"/>
      <c r="AF212" s="81"/>
      <c r="AI212" s="81"/>
      <c r="AL212" s="81"/>
      <c r="AO212" s="81"/>
      <c r="AR212" s="81"/>
      <c r="AU212" s="81"/>
      <c r="AX212" s="81"/>
      <c r="BA212" s="81"/>
      <c r="BD212" s="81"/>
      <c r="BG212" s="81"/>
      <c r="BI212" s="20"/>
      <c r="BJ212" s="86"/>
      <c r="BK212" s="86"/>
      <c r="BL212" s="89"/>
      <c r="BM212" s="89"/>
      <c r="BN212" s="86"/>
      <c r="BO212" s="86"/>
      <c r="BP212" s="86"/>
      <c r="BQ212" s="89"/>
      <c r="BR212" s="89"/>
      <c r="BS212" s="89"/>
      <c r="BT212" s="89"/>
      <c r="BU212" s="81"/>
      <c r="BV212" s="81"/>
      <c r="BW212" s="81"/>
      <c r="BX212" s="81"/>
      <c r="BY212" s="81"/>
      <c r="BZ212" s="81"/>
      <c r="CA212" s="81"/>
    </row>
    <row r="213" spans="1:79" x14ac:dyDescent="0.2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Q213" s="81"/>
      <c r="T213" s="81"/>
      <c r="W213" s="81"/>
      <c r="Z213" s="81"/>
      <c r="AC213" s="81"/>
      <c r="AF213" s="81"/>
      <c r="AI213" s="81"/>
      <c r="AL213" s="81"/>
      <c r="AO213" s="81"/>
      <c r="AR213" s="81"/>
      <c r="AU213" s="81"/>
      <c r="AX213" s="81"/>
      <c r="BA213" s="81"/>
      <c r="BD213" s="81"/>
      <c r="BG213" s="81"/>
      <c r="BI213" s="20"/>
      <c r="BJ213" s="86"/>
      <c r="BK213" s="86"/>
      <c r="BL213" s="89"/>
      <c r="BM213" s="89"/>
      <c r="BN213" s="86"/>
      <c r="BO213" s="86"/>
      <c r="BP213" s="86"/>
      <c r="BQ213" s="89"/>
      <c r="BR213" s="89"/>
      <c r="BS213" s="89"/>
      <c r="BT213" s="89"/>
      <c r="BU213" s="81"/>
      <c r="BV213" s="81"/>
      <c r="BW213" s="81"/>
      <c r="BX213" s="81"/>
      <c r="BY213" s="81"/>
      <c r="BZ213" s="81"/>
      <c r="CA213" s="81"/>
    </row>
    <row r="214" spans="1:79" x14ac:dyDescent="0.2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Q214" s="81"/>
      <c r="T214" s="81"/>
      <c r="W214" s="81"/>
      <c r="Z214" s="81"/>
      <c r="AC214" s="81"/>
      <c r="AF214" s="81"/>
      <c r="AI214" s="81"/>
      <c r="AL214" s="81"/>
      <c r="AO214" s="81"/>
      <c r="AR214" s="81"/>
      <c r="AU214" s="81"/>
      <c r="AX214" s="81"/>
      <c r="BA214" s="81"/>
      <c r="BD214" s="81"/>
      <c r="BG214" s="81"/>
      <c r="BI214" s="20"/>
      <c r="BJ214" s="86"/>
      <c r="BK214" s="86"/>
      <c r="BL214" s="89"/>
      <c r="BM214" s="89"/>
      <c r="BN214" s="86"/>
      <c r="BO214" s="86"/>
      <c r="BP214" s="86"/>
      <c r="BQ214" s="89"/>
      <c r="BR214" s="89"/>
      <c r="BS214" s="89"/>
      <c r="BT214" s="89"/>
      <c r="BU214" s="81"/>
      <c r="BV214" s="81"/>
      <c r="BW214" s="81"/>
      <c r="BX214" s="81"/>
      <c r="BY214" s="81"/>
      <c r="BZ214" s="81"/>
      <c r="CA214" s="81"/>
    </row>
    <row r="215" spans="1:79" x14ac:dyDescent="0.2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Q215" s="81"/>
      <c r="T215" s="81"/>
      <c r="W215" s="81"/>
      <c r="Z215" s="81"/>
      <c r="AC215" s="81"/>
      <c r="AF215" s="81"/>
      <c r="AI215" s="81"/>
      <c r="AL215" s="81"/>
      <c r="AO215" s="81"/>
      <c r="AR215" s="81"/>
      <c r="AU215" s="81"/>
      <c r="AX215" s="81"/>
      <c r="BA215" s="81"/>
      <c r="BD215" s="81"/>
      <c r="BG215" s="81"/>
      <c r="BI215" s="20"/>
      <c r="BJ215" s="86"/>
      <c r="BK215" s="86"/>
      <c r="BL215" s="89"/>
      <c r="BM215" s="89"/>
      <c r="BN215" s="86"/>
      <c r="BO215" s="86"/>
      <c r="BP215" s="86"/>
      <c r="BQ215" s="89"/>
      <c r="BR215" s="89"/>
      <c r="BS215" s="89"/>
      <c r="BT215" s="89"/>
      <c r="BU215" s="81"/>
      <c r="BV215" s="81"/>
      <c r="BW215" s="81"/>
      <c r="BX215" s="81"/>
      <c r="BY215" s="81"/>
      <c r="BZ215" s="81"/>
      <c r="CA215" s="81"/>
    </row>
    <row r="216" spans="1:79" x14ac:dyDescent="0.2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Q216" s="81"/>
      <c r="T216" s="81"/>
      <c r="W216" s="81"/>
      <c r="Z216" s="81"/>
      <c r="AC216" s="81"/>
      <c r="AF216" s="81"/>
      <c r="AI216" s="81"/>
      <c r="AL216" s="81"/>
      <c r="AO216" s="81"/>
      <c r="AR216" s="81"/>
      <c r="AU216" s="81"/>
      <c r="AX216" s="81"/>
      <c r="BA216" s="81"/>
      <c r="BD216" s="81"/>
      <c r="BG216" s="81"/>
      <c r="BI216" s="20"/>
      <c r="BJ216" s="86"/>
      <c r="BK216" s="86"/>
      <c r="BL216" s="89"/>
      <c r="BM216" s="89"/>
      <c r="BN216" s="86"/>
      <c r="BO216" s="86"/>
      <c r="BP216" s="86"/>
      <c r="BQ216" s="89"/>
      <c r="BR216" s="89"/>
      <c r="BS216" s="89"/>
      <c r="BT216" s="89"/>
      <c r="BU216" s="81"/>
      <c r="BV216" s="81"/>
      <c r="BW216" s="81"/>
      <c r="BX216" s="81"/>
      <c r="BY216" s="81"/>
      <c r="BZ216" s="81"/>
      <c r="CA216" s="81"/>
    </row>
    <row r="217" spans="1:79" x14ac:dyDescent="0.2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Q217" s="81"/>
      <c r="T217" s="81"/>
      <c r="W217" s="81"/>
      <c r="Z217" s="81"/>
      <c r="AC217" s="81"/>
      <c r="AF217" s="81"/>
      <c r="AI217" s="81"/>
      <c r="AL217" s="81"/>
      <c r="AO217" s="81"/>
      <c r="AR217" s="81"/>
      <c r="AU217" s="81"/>
      <c r="AX217" s="81"/>
      <c r="BA217" s="81"/>
      <c r="BD217" s="81"/>
      <c r="BG217" s="81"/>
      <c r="BI217" s="20"/>
      <c r="BJ217" s="86"/>
      <c r="BK217" s="86"/>
      <c r="BL217" s="89"/>
      <c r="BM217" s="89"/>
      <c r="BN217" s="86"/>
      <c r="BO217" s="86"/>
      <c r="BP217" s="86"/>
      <c r="BQ217" s="89"/>
      <c r="BR217" s="89"/>
      <c r="BS217" s="89"/>
      <c r="BT217" s="89"/>
      <c r="BU217" s="81"/>
      <c r="BV217" s="81"/>
      <c r="BW217" s="81"/>
      <c r="BX217" s="81"/>
      <c r="BY217" s="81"/>
      <c r="BZ217" s="81"/>
      <c r="CA217" s="81"/>
    </row>
    <row r="218" spans="1:79" x14ac:dyDescent="0.2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Q218" s="81"/>
      <c r="T218" s="81"/>
      <c r="W218" s="81"/>
      <c r="Z218" s="81"/>
      <c r="AC218" s="81"/>
      <c r="AF218" s="81"/>
      <c r="AI218" s="81"/>
      <c r="AL218" s="81"/>
      <c r="AO218" s="81"/>
      <c r="AR218" s="81"/>
      <c r="AU218" s="81"/>
      <c r="AX218" s="81"/>
      <c r="BA218" s="81"/>
      <c r="BD218" s="81"/>
      <c r="BG218" s="81"/>
      <c r="BI218" s="20"/>
      <c r="BJ218" s="86"/>
      <c r="BK218" s="86"/>
      <c r="BL218" s="89"/>
      <c r="BM218" s="89"/>
      <c r="BN218" s="86"/>
      <c r="BO218" s="86"/>
      <c r="BP218" s="86"/>
      <c r="BQ218" s="89"/>
      <c r="BR218" s="89"/>
      <c r="BS218" s="89"/>
      <c r="BT218" s="89"/>
      <c r="BU218" s="81"/>
      <c r="BV218" s="81"/>
      <c r="BW218" s="81"/>
      <c r="BX218" s="81"/>
      <c r="BY218" s="81"/>
      <c r="BZ218" s="81"/>
      <c r="CA218" s="81"/>
    </row>
    <row r="219" spans="1:79" x14ac:dyDescent="0.2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Q219" s="81"/>
      <c r="T219" s="81"/>
      <c r="W219" s="81"/>
      <c r="Z219" s="81"/>
      <c r="AC219" s="81"/>
      <c r="AF219" s="81"/>
      <c r="AI219" s="81"/>
      <c r="AL219" s="81"/>
      <c r="AO219" s="81"/>
      <c r="AR219" s="81"/>
      <c r="AU219" s="81"/>
      <c r="AX219" s="81"/>
      <c r="BA219" s="81"/>
      <c r="BD219" s="81"/>
      <c r="BG219" s="81"/>
      <c r="BI219" s="20"/>
      <c r="BJ219" s="86"/>
      <c r="BK219" s="86"/>
      <c r="BL219" s="89"/>
      <c r="BM219" s="89"/>
      <c r="BN219" s="86"/>
      <c r="BO219" s="86"/>
      <c r="BP219" s="86"/>
      <c r="BQ219" s="89"/>
      <c r="BR219" s="89"/>
      <c r="BS219" s="89"/>
      <c r="BT219" s="89"/>
      <c r="BU219" s="81"/>
      <c r="BV219" s="81"/>
      <c r="BW219" s="81"/>
      <c r="BX219" s="81"/>
      <c r="BY219" s="81"/>
      <c r="BZ219" s="81"/>
      <c r="CA219" s="81"/>
    </row>
    <row r="220" spans="1:79" x14ac:dyDescent="0.2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Q220" s="81"/>
      <c r="T220" s="81"/>
      <c r="W220" s="81"/>
      <c r="Z220" s="81"/>
      <c r="AC220" s="81"/>
      <c r="AF220" s="81"/>
      <c r="AI220" s="81"/>
      <c r="AL220" s="81"/>
      <c r="AO220" s="81"/>
      <c r="AR220" s="81"/>
      <c r="AU220" s="81"/>
      <c r="AX220" s="81"/>
      <c r="BA220" s="81"/>
      <c r="BD220" s="81"/>
      <c r="BG220" s="81"/>
      <c r="BI220" s="20"/>
      <c r="BJ220" s="86"/>
      <c r="BK220" s="86"/>
      <c r="BL220" s="89"/>
      <c r="BM220" s="89"/>
      <c r="BN220" s="86"/>
      <c r="BO220" s="86"/>
      <c r="BP220" s="86"/>
      <c r="BQ220" s="89"/>
      <c r="BR220" s="89"/>
      <c r="BS220" s="89"/>
      <c r="BT220" s="89"/>
      <c r="BU220" s="81"/>
      <c r="BV220" s="81"/>
      <c r="BW220" s="81"/>
      <c r="BX220" s="81"/>
      <c r="BY220" s="81"/>
      <c r="BZ220" s="81"/>
      <c r="CA220" s="81"/>
    </row>
    <row r="221" spans="1:79" x14ac:dyDescent="0.2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Q221" s="81"/>
      <c r="T221" s="81"/>
      <c r="W221" s="81"/>
      <c r="Z221" s="81"/>
      <c r="AC221" s="81"/>
      <c r="AF221" s="81"/>
      <c r="AI221" s="81"/>
      <c r="AL221" s="81"/>
      <c r="AO221" s="81"/>
      <c r="AR221" s="81"/>
      <c r="AU221" s="81"/>
      <c r="AX221" s="81"/>
      <c r="BA221" s="81"/>
      <c r="BD221" s="81"/>
      <c r="BG221" s="81"/>
      <c r="BI221" s="20"/>
      <c r="BJ221" s="86"/>
      <c r="BK221" s="86"/>
      <c r="BL221" s="89"/>
      <c r="BM221" s="89"/>
      <c r="BN221" s="86"/>
      <c r="BO221" s="86"/>
      <c r="BP221" s="86"/>
      <c r="BQ221" s="89"/>
      <c r="BR221" s="89"/>
      <c r="BS221" s="89"/>
      <c r="BT221" s="89"/>
      <c r="BU221" s="81"/>
      <c r="BV221" s="81"/>
      <c r="BW221" s="81"/>
      <c r="BX221" s="81"/>
      <c r="BY221" s="81"/>
      <c r="BZ221" s="81"/>
      <c r="CA221" s="81"/>
    </row>
    <row r="222" spans="1:79" x14ac:dyDescent="0.2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Q222" s="81"/>
      <c r="T222" s="81"/>
      <c r="W222" s="81"/>
      <c r="Z222" s="81"/>
      <c r="AC222" s="81"/>
      <c r="AF222" s="81"/>
      <c r="AI222" s="81"/>
      <c r="AL222" s="81"/>
      <c r="AO222" s="81"/>
      <c r="AR222" s="81"/>
      <c r="AU222" s="81"/>
      <c r="AX222" s="81"/>
      <c r="BA222" s="81"/>
      <c r="BD222" s="81"/>
      <c r="BG222" s="81"/>
      <c r="BI222" s="20"/>
      <c r="BJ222" s="86"/>
      <c r="BK222" s="86"/>
      <c r="BL222" s="89"/>
      <c r="BM222" s="89"/>
      <c r="BN222" s="86"/>
      <c r="BO222" s="86"/>
      <c r="BP222" s="86"/>
      <c r="BQ222" s="89"/>
      <c r="BR222" s="89"/>
      <c r="BS222" s="89"/>
      <c r="BT222" s="89"/>
      <c r="BU222" s="81"/>
      <c r="BV222" s="81"/>
      <c r="BW222" s="81"/>
      <c r="BX222" s="81"/>
      <c r="BY222" s="81"/>
      <c r="BZ222" s="81"/>
      <c r="CA222" s="81"/>
    </row>
    <row r="223" spans="1:79" x14ac:dyDescent="0.2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Q223" s="81"/>
      <c r="T223" s="81"/>
      <c r="W223" s="81"/>
      <c r="Z223" s="81"/>
      <c r="AC223" s="81"/>
      <c r="AF223" s="81"/>
      <c r="AI223" s="81"/>
      <c r="AL223" s="81"/>
      <c r="AO223" s="81"/>
      <c r="AR223" s="81"/>
      <c r="AU223" s="81"/>
      <c r="AX223" s="81"/>
      <c r="BA223" s="81"/>
      <c r="BD223" s="81"/>
      <c r="BG223" s="81"/>
      <c r="BI223" s="20"/>
      <c r="BJ223" s="86"/>
      <c r="BK223" s="86"/>
      <c r="BL223" s="89"/>
      <c r="BM223" s="89"/>
      <c r="BN223" s="86"/>
      <c r="BO223" s="86"/>
      <c r="BP223" s="86"/>
      <c r="BQ223" s="89"/>
      <c r="BR223" s="89"/>
      <c r="BS223" s="89"/>
      <c r="BT223" s="89"/>
      <c r="BU223" s="81"/>
      <c r="BV223" s="81"/>
      <c r="BW223" s="81"/>
      <c r="BX223" s="81"/>
      <c r="BY223" s="81"/>
      <c r="BZ223" s="81"/>
      <c r="CA223" s="81"/>
    </row>
    <row r="224" spans="1:79" x14ac:dyDescent="0.2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Q224" s="81"/>
      <c r="T224" s="81"/>
      <c r="W224" s="81"/>
      <c r="Z224" s="81"/>
      <c r="AC224" s="81"/>
      <c r="AF224" s="81"/>
      <c r="AI224" s="81"/>
      <c r="AL224" s="81"/>
      <c r="AO224" s="81"/>
      <c r="AR224" s="81"/>
      <c r="AU224" s="81"/>
      <c r="AX224" s="81"/>
      <c r="BA224" s="81"/>
      <c r="BD224" s="81"/>
      <c r="BG224" s="81"/>
      <c r="BI224" s="20"/>
      <c r="BJ224" s="86"/>
      <c r="BK224" s="86"/>
      <c r="BL224" s="89"/>
      <c r="BM224" s="89"/>
      <c r="BN224" s="86"/>
      <c r="BO224" s="86"/>
      <c r="BP224" s="86"/>
      <c r="BQ224" s="89"/>
      <c r="BR224" s="89"/>
      <c r="BS224" s="89"/>
      <c r="BT224" s="89"/>
      <c r="BU224" s="81"/>
      <c r="BV224" s="81"/>
      <c r="BW224" s="81"/>
      <c r="BX224" s="81"/>
      <c r="BY224" s="81"/>
      <c r="BZ224" s="81"/>
      <c r="CA224" s="81"/>
    </row>
    <row r="225" spans="1:79" x14ac:dyDescent="0.2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Q225" s="81"/>
      <c r="T225" s="81"/>
      <c r="W225" s="81"/>
      <c r="Z225" s="81"/>
      <c r="AC225" s="81"/>
      <c r="AF225" s="81"/>
      <c r="AI225" s="81"/>
      <c r="AL225" s="81"/>
      <c r="AO225" s="81"/>
      <c r="AR225" s="81"/>
      <c r="AU225" s="81"/>
      <c r="AX225" s="81"/>
      <c r="BA225" s="81"/>
      <c r="BD225" s="81"/>
      <c r="BG225" s="81"/>
      <c r="BI225" s="20"/>
      <c r="BJ225" s="86"/>
      <c r="BK225" s="86"/>
      <c r="BL225" s="89"/>
      <c r="BM225" s="89"/>
      <c r="BN225" s="86"/>
      <c r="BO225" s="86"/>
      <c r="BP225" s="86"/>
      <c r="BQ225" s="89"/>
      <c r="BR225" s="89"/>
      <c r="BS225" s="89"/>
      <c r="BT225" s="89"/>
      <c r="BU225" s="81"/>
      <c r="BV225" s="81"/>
      <c r="BW225" s="81"/>
      <c r="BX225" s="81"/>
      <c r="BY225" s="81"/>
      <c r="BZ225" s="81"/>
      <c r="CA225" s="81"/>
    </row>
    <row r="226" spans="1:79" x14ac:dyDescent="0.2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Q226" s="81"/>
      <c r="T226" s="81"/>
      <c r="W226" s="81"/>
      <c r="Z226" s="81"/>
      <c r="AC226" s="81"/>
      <c r="AF226" s="81"/>
      <c r="AI226" s="81"/>
      <c r="AL226" s="81"/>
      <c r="AO226" s="81"/>
      <c r="AR226" s="81"/>
      <c r="AU226" s="81"/>
      <c r="AX226" s="81"/>
      <c r="BA226" s="81"/>
      <c r="BD226" s="81"/>
      <c r="BG226" s="81"/>
      <c r="BI226" s="20"/>
      <c r="BJ226" s="86"/>
      <c r="BK226" s="86"/>
      <c r="BL226" s="89"/>
      <c r="BM226" s="89"/>
      <c r="BN226" s="86"/>
      <c r="BO226" s="86"/>
      <c r="BP226" s="86"/>
      <c r="BQ226" s="89"/>
      <c r="BR226" s="89"/>
      <c r="BS226" s="89"/>
      <c r="BT226" s="89"/>
      <c r="BU226" s="81"/>
      <c r="BV226" s="81"/>
      <c r="BW226" s="81"/>
      <c r="BX226" s="81"/>
      <c r="BY226" s="81"/>
      <c r="BZ226" s="81"/>
      <c r="CA226" s="81"/>
    </row>
    <row r="227" spans="1:79" x14ac:dyDescent="0.2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Q227" s="81"/>
      <c r="T227" s="81"/>
      <c r="W227" s="81"/>
      <c r="Z227" s="81"/>
      <c r="AC227" s="81"/>
      <c r="AF227" s="81"/>
      <c r="AI227" s="81"/>
      <c r="AL227" s="81"/>
      <c r="AO227" s="81"/>
      <c r="AR227" s="81"/>
      <c r="AU227" s="81"/>
      <c r="AX227" s="81"/>
      <c r="BA227" s="81"/>
      <c r="BD227" s="81"/>
      <c r="BG227" s="81"/>
      <c r="BI227" s="20"/>
      <c r="BJ227" s="86"/>
      <c r="BK227" s="86"/>
      <c r="BL227" s="89"/>
      <c r="BM227" s="89"/>
      <c r="BN227" s="86"/>
      <c r="BO227" s="86"/>
      <c r="BP227" s="86"/>
      <c r="BQ227" s="89"/>
      <c r="BR227" s="89"/>
      <c r="BS227" s="89"/>
      <c r="BT227" s="89"/>
      <c r="BU227" s="81"/>
      <c r="BV227" s="81"/>
      <c r="BW227" s="81"/>
      <c r="BX227" s="81"/>
      <c r="BY227" s="81"/>
      <c r="BZ227" s="81"/>
      <c r="CA227" s="81"/>
    </row>
    <row r="228" spans="1:79" x14ac:dyDescent="0.2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Q228" s="81"/>
      <c r="T228" s="81"/>
      <c r="W228" s="81"/>
      <c r="Z228" s="81"/>
      <c r="AC228" s="81"/>
      <c r="AF228" s="81"/>
      <c r="AI228" s="81"/>
      <c r="AL228" s="81"/>
      <c r="AO228" s="81"/>
      <c r="AR228" s="81"/>
      <c r="AU228" s="81"/>
      <c r="AX228" s="81"/>
      <c r="BA228" s="81"/>
      <c r="BD228" s="81"/>
      <c r="BG228" s="81"/>
      <c r="BI228" s="20"/>
      <c r="BJ228" s="86"/>
      <c r="BK228" s="86"/>
      <c r="BL228" s="89"/>
      <c r="BM228" s="89"/>
      <c r="BN228" s="86"/>
      <c r="BO228" s="86"/>
      <c r="BP228" s="86"/>
      <c r="BQ228" s="89"/>
      <c r="BR228" s="89"/>
      <c r="BS228" s="89"/>
      <c r="BT228" s="89"/>
      <c r="BU228" s="81"/>
      <c r="BV228" s="81"/>
      <c r="BW228" s="81"/>
      <c r="BX228" s="81"/>
      <c r="BY228" s="81"/>
      <c r="BZ228" s="81"/>
      <c r="CA228" s="81"/>
    </row>
    <row r="229" spans="1:79" x14ac:dyDescent="0.2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Q229" s="81"/>
      <c r="T229" s="81"/>
      <c r="W229" s="81"/>
      <c r="Z229" s="81"/>
      <c r="AC229" s="81"/>
      <c r="AF229" s="81"/>
      <c r="AI229" s="81"/>
      <c r="AL229" s="81"/>
      <c r="AO229" s="81"/>
      <c r="AR229" s="81"/>
      <c r="AU229" s="81"/>
      <c r="AX229" s="81"/>
      <c r="BA229" s="81"/>
      <c r="BD229" s="81"/>
      <c r="BG229" s="81"/>
      <c r="BI229" s="20"/>
      <c r="BJ229" s="86"/>
      <c r="BK229" s="86"/>
      <c r="BL229" s="89"/>
      <c r="BM229" s="89"/>
      <c r="BN229" s="86"/>
      <c r="BO229" s="86"/>
      <c r="BP229" s="86"/>
      <c r="BQ229" s="89"/>
      <c r="BR229" s="89"/>
      <c r="BS229" s="89"/>
      <c r="BT229" s="89"/>
      <c r="BU229" s="81"/>
      <c r="BV229" s="81"/>
      <c r="BW229" s="81"/>
      <c r="BX229" s="81"/>
      <c r="BY229" s="81"/>
      <c r="BZ229" s="81"/>
      <c r="CA229" s="81"/>
    </row>
    <row r="230" spans="1:79" x14ac:dyDescent="0.2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Q230" s="81"/>
      <c r="T230" s="81"/>
      <c r="W230" s="81"/>
      <c r="Z230" s="81"/>
      <c r="AC230" s="81"/>
      <c r="AF230" s="81"/>
      <c r="AI230" s="81"/>
      <c r="AL230" s="81"/>
      <c r="AO230" s="81"/>
      <c r="AR230" s="81"/>
      <c r="AU230" s="81"/>
      <c r="AX230" s="81"/>
      <c r="BA230" s="81"/>
      <c r="BD230" s="81"/>
      <c r="BG230" s="81"/>
      <c r="BI230" s="20"/>
      <c r="BJ230" s="86"/>
      <c r="BK230" s="86"/>
      <c r="BL230" s="89"/>
      <c r="BM230" s="89"/>
      <c r="BN230" s="86"/>
      <c r="BO230" s="86"/>
      <c r="BP230" s="86"/>
      <c r="BQ230" s="89"/>
      <c r="BR230" s="89"/>
      <c r="BS230" s="89"/>
      <c r="BT230" s="89"/>
      <c r="BU230" s="81"/>
      <c r="BV230" s="81"/>
      <c r="BW230" s="81"/>
      <c r="BX230" s="81"/>
      <c r="BY230" s="81"/>
      <c r="BZ230" s="81"/>
      <c r="CA230" s="81"/>
    </row>
    <row r="231" spans="1:79" x14ac:dyDescent="0.2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Q231" s="81"/>
      <c r="T231" s="81"/>
      <c r="W231" s="81"/>
      <c r="Z231" s="81"/>
      <c r="AC231" s="81"/>
      <c r="AF231" s="81"/>
      <c r="AI231" s="81"/>
      <c r="AL231" s="81"/>
      <c r="AO231" s="81"/>
      <c r="AR231" s="81"/>
      <c r="AU231" s="81"/>
      <c r="AX231" s="81"/>
      <c r="BA231" s="81"/>
      <c r="BD231" s="81"/>
      <c r="BG231" s="81"/>
      <c r="BI231" s="20"/>
      <c r="BJ231" s="86"/>
      <c r="BK231" s="86"/>
      <c r="BL231" s="89"/>
      <c r="BM231" s="89"/>
      <c r="BN231" s="86"/>
      <c r="BO231" s="86"/>
      <c r="BP231" s="86"/>
      <c r="BQ231" s="89"/>
      <c r="BR231" s="89"/>
      <c r="BS231" s="89"/>
      <c r="BT231" s="89"/>
      <c r="BU231" s="81"/>
      <c r="BV231" s="81"/>
      <c r="BW231" s="81"/>
      <c r="BX231" s="81"/>
      <c r="BY231" s="81"/>
      <c r="BZ231" s="81"/>
      <c r="CA231" s="81"/>
    </row>
    <row r="232" spans="1:79" x14ac:dyDescent="0.2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Q232" s="81"/>
      <c r="T232" s="81"/>
      <c r="W232" s="81"/>
      <c r="Z232" s="81"/>
      <c r="AC232" s="81"/>
      <c r="AF232" s="81"/>
      <c r="AI232" s="81"/>
      <c r="AL232" s="81"/>
      <c r="AO232" s="81"/>
      <c r="AR232" s="81"/>
      <c r="AU232" s="81"/>
      <c r="AX232" s="81"/>
      <c r="BA232" s="81"/>
      <c r="BD232" s="81"/>
      <c r="BG232" s="81"/>
      <c r="BI232" s="20"/>
      <c r="BJ232" s="86"/>
      <c r="BK232" s="86"/>
      <c r="BL232" s="89"/>
      <c r="BM232" s="89"/>
      <c r="BN232" s="86"/>
      <c r="BO232" s="86"/>
      <c r="BP232" s="86"/>
      <c r="BQ232" s="89"/>
      <c r="BR232" s="89"/>
      <c r="BS232" s="89"/>
      <c r="BT232" s="89"/>
      <c r="BU232" s="81"/>
      <c r="BV232" s="81"/>
      <c r="BW232" s="81"/>
      <c r="BX232" s="81"/>
      <c r="BY232" s="81"/>
      <c r="BZ232" s="81"/>
      <c r="CA232" s="81"/>
    </row>
    <row r="233" spans="1:79" x14ac:dyDescent="0.2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Q233" s="81"/>
      <c r="T233" s="81"/>
      <c r="W233" s="81"/>
      <c r="Z233" s="81"/>
      <c r="AC233" s="81"/>
      <c r="AF233" s="81"/>
      <c r="AI233" s="81"/>
      <c r="AL233" s="81"/>
      <c r="AO233" s="81"/>
      <c r="AR233" s="81"/>
      <c r="AU233" s="81"/>
      <c r="AX233" s="81"/>
      <c r="BA233" s="81"/>
      <c r="BD233" s="81"/>
      <c r="BG233" s="81"/>
      <c r="BI233" s="20"/>
      <c r="BJ233" s="86"/>
      <c r="BK233" s="86"/>
      <c r="BL233" s="89"/>
      <c r="BM233" s="89"/>
      <c r="BN233" s="86"/>
      <c r="BO233" s="86"/>
      <c r="BP233" s="86"/>
      <c r="BQ233" s="89"/>
      <c r="BR233" s="89"/>
      <c r="BS233" s="89"/>
      <c r="BT233" s="89"/>
      <c r="BU233" s="81"/>
      <c r="BV233" s="81"/>
      <c r="BW233" s="81"/>
      <c r="BX233" s="81"/>
      <c r="BY233" s="81"/>
      <c r="BZ233" s="81"/>
      <c r="CA233" s="81"/>
    </row>
    <row r="234" spans="1:79" x14ac:dyDescent="0.2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Q234" s="81"/>
      <c r="T234" s="81"/>
      <c r="W234" s="81"/>
      <c r="Z234" s="81"/>
      <c r="AC234" s="81"/>
      <c r="AF234" s="81"/>
      <c r="AI234" s="81"/>
      <c r="AL234" s="81"/>
      <c r="AO234" s="81"/>
      <c r="AR234" s="81"/>
      <c r="AU234" s="81"/>
      <c r="AX234" s="81"/>
      <c r="BA234" s="81"/>
      <c r="BD234" s="81"/>
      <c r="BG234" s="81"/>
      <c r="BI234" s="20"/>
      <c r="BJ234" s="86"/>
      <c r="BK234" s="86"/>
      <c r="BL234" s="89"/>
      <c r="BM234" s="89"/>
      <c r="BN234" s="86"/>
      <c r="BO234" s="86"/>
      <c r="BP234" s="86"/>
      <c r="BQ234" s="89"/>
      <c r="BR234" s="89"/>
      <c r="BS234" s="89"/>
      <c r="BT234" s="89"/>
      <c r="BU234" s="81"/>
      <c r="BV234" s="81"/>
      <c r="BW234" s="81"/>
      <c r="BX234" s="81"/>
      <c r="BY234" s="81"/>
      <c r="BZ234" s="81"/>
      <c r="CA234" s="81"/>
    </row>
    <row r="235" spans="1:79" x14ac:dyDescent="0.2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Q235" s="81"/>
      <c r="T235" s="81"/>
      <c r="W235" s="81"/>
      <c r="Z235" s="81"/>
      <c r="AC235" s="81"/>
      <c r="AF235" s="81"/>
      <c r="AI235" s="81"/>
      <c r="AL235" s="81"/>
      <c r="AO235" s="81"/>
      <c r="AR235" s="81"/>
      <c r="AU235" s="81"/>
      <c r="AX235" s="81"/>
      <c r="BA235" s="81"/>
      <c r="BD235" s="81"/>
      <c r="BG235" s="81"/>
      <c r="BI235" s="20"/>
      <c r="BJ235" s="86"/>
      <c r="BK235" s="86"/>
      <c r="BL235" s="89"/>
      <c r="BM235" s="89"/>
      <c r="BN235" s="86"/>
      <c r="BO235" s="86"/>
      <c r="BP235" s="86"/>
      <c r="BQ235" s="89"/>
      <c r="BR235" s="89"/>
      <c r="BS235" s="89"/>
      <c r="BT235" s="89"/>
      <c r="BU235" s="81"/>
      <c r="BV235" s="81"/>
      <c r="BW235" s="81"/>
      <c r="BX235" s="81"/>
      <c r="BY235" s="81"/>
      <c r="BZ235" s="81"/>
      <c r="CA235" s="81"/>
    </row>
    <row r="236" spans="1:79" x14ac:dyDescent="0.2">
      <c r="A236" s="81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Q236" s="81"/>
      <c r="T236" s="81"/>
      <c r="W236" s="81"/>
      <c r="Z236" s="81"/>
      <c r="AC236" s="81"/>
      <c r="AF236" s="81"/>
      <c r="AI236" s="81"/>
      <c r="AL236" s="81"/>
      <c r="AO236" s="81"/>
      <c r="AR236" s="81"/>
      <c r="AU236" s="81"/>
      <c r="AX236" s="81"/>
      <c r="BA236" s="81"/>
      <c r="BD236" s="81"/>
      <c r="BG236" s="81"/>
      <c r="BI236" s="20"/>
      <c r="BJ236" s="86"/>
      <c r="BK236" s="86"/>
      <c r="BL236" s="89"/>
      <c r="BM236" s="89"/>
      <c r="BN236" s="86"/>
      <c r="BO236" s="86"/>
      <c r="BP236" s="86"/>
      <c r="BQ236" s="89"/>
      <c r="BR236" s="89"/>
      <c r="BS236" s="89"/>
      <c r="BT236" s="89"/>
      <c r="BU236" s="81"/>
      <c r="BV236" s="81"/>
      <c r="BW236" s="81"/>
      <c r="BX236" s="81"/>
      <c r="BY236" s="81"/>
      <c r="BZ236" s="81"/>
      <c r="CA236" s="81"/>
    </row>
    <row r="237" spans="1:79" x14ac:dyDescent="0.2">
      <c r="A237" s="81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Q237" s="81"/>
      <c r="T237" s="81"/>
      <c r="W237" s="81"/>
      <c r="Z237" s="81"/>
      <c r="AC237" s="81"/>
      <c r="AF237" s="81"/>
      <c r="AI237" s="81"/>
      <c r="AL237" s="81"/>
      <c r="AO237" s="81"/>
      <c r="AR237" s="81"/>
      <c r="AU237" s="81"/>
      <c r="AX237" s="81"/>
      <c r="BA237" s="81"/>
      <c r="BD237" s="81"/>
      <c r="BG237" s="81"/>
      <c r="BI237" s="20"/>
      <c r="BJ237" s="86"/>
      <c r="BK237" s="86"/>
      <c r="BL237" s="89"/>
      <c r="BM237" s="89"/>
      <c r="BN237" s="86"/>
      <c r="BO237" s="86"/>
      <c r="BP237" s="86"/>
      <c r="BQ237" s="89"/>
      <c r="BR237" s="89"/>
      <c r="BS237" s="89"/>
      <c r="BT237" s="89"/>
      <c r="BU237" s="81"/>
      <c r="BV237" s="81"/>
      <c r="BW237" s="81"/>
      <c r="BX237" s="81"/>
      <c r="BY237" s="81"/>
      <c r="BZ237" s="81"/>
      <c r="CA237" s="81"/>
    </row>
    <row r="238" spans="1:79" x14ac:dyDescent="0.2">
      <c r="A238" s="81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Q238" s="81"/>
      <c r="T238" s="81"/>
      <c r="W238" s="81"/>
      <c r="Z238" s="81"/>
      <c r="AC238" s="81"/>
      <c r="AF238" s="81"/>
      <c r="AI238" s="81"/>
      <c r="AL238" s="81"/>
      <c r="AO238" s="81"/>
      <c r="AR238" s="81"/>
      <c r="AU238" s="81"/>
      <c r="AX238" s="81"/>
      <c r="BA238" s="81"/>
      <c r="BD238" s="81"/>
      <c r="BG238" s="81"/>
      <c r="BI238" s="20"/>
      <c r="BJ238" s="86"/>
      <c r="BK238" s="86"/>
      <c r="BL238" s="89"/>
      <c r="BM238" s="89"/>
      <c r="BN238" s="86"/>
      <c r="BO238" s="86"/>
      <c r="BP238" s="86"/>
      <c r="BQ238" s="89"/>
      <c r="BR238" s="89"/>
      <c r="BS238" s="89"/>
      <c r="BT238" s="89"/>
      <c r="BU238" s="81"/>
      <c r="BV238" s="81"/>
      <c r="BW238" s="81"/>
      <c r="BX238" s="81"/>
      <c r="BY238" s="81"/>
      <c r="BZ238" s="81"/>
      <c r="CA238" s="81"/>
    </row>
    <row r="239" spans="1:79" x14ac:dyDescent="0.2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Q239" s="81"/>
      <c r="T239" s="81"/>
      <c r="W239" s="81"/>
      <c r="Z239" s="81"/>
      <c r="AC239" s="81"/>
      <c r="AF239" s="81"/>
      <c r="AI239" s="81"/>
      <c r="AL239" s="81"/>
      <c r="AO239" s="81"/>
      <c r="AR239" s="81"/>
      <c r="AU239" s="81"/>
      <c r="AX239" s="81"/>
      <c r="BA239" s="81"/>
      <c r="BD239" s="81"/>
      <c r="BG239" s="81"/>
      <c r="BI239" s="20"/>
      <c r="BJ239" s="86"/>
      <c r="BK239" s="86"/>
      <c r="BL239" s="89"/>
      <c r="BM239" s="89"/>
      <c r="BN239" s="86"/>
      <c r="BO239" s="86"/>
      <c r="BP239" s="86"/>
      <c r="BQ239" s="89"/>
      <c r="BR239" s="89"/>
      <c r="BS239" s="89"/>
      <c r="BT239" s="89"/>
      <c r="BU239" s="81"/>
      <c r="BV239" s="81"/>
      <c r="BW239" s="81"/>
      <c r="BX239" s="81"/>
      <c r="BY239" s="81"/>
      <c r="BZ239" s="81"/>
      <c r="CA239" s="81"/>
    </row>
    <row r="240" spans="1:79" x14ac:dyDescent="0.2">
      <c r="A240" s="81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Q240" s="81"/>
      <c r="T240" s="81"/>
      <c r="W240" s="81"/>
      <c r="Z240" s="81"/>
      <c r="AC240" s="81"/>
      <c r="AF240" s="81"/>
      <c r="AI240" s="81"/>
      <c r="AL240" s="81"/>
      <c r="AO240" s="81"/>
      <c r="AR240" s="81"/>
      <c r="AU240" s="81"/>
      <c r="AX240" s="81"/>
      <c r="BA240" s="81"/>
      <c r="BD240" s="81"/>
      <c r="BG240" s="81"/>
      <c r="BI240" s="20"/>
      <c r="BJ240" s="86"/>
      <c r="BK240" s="86"/>
      <c r="BL240" s="89"/>
      <c r="BM240" s="89"/>
      <c r="BN240" s="86"/>
      <c r="BO240" s="86"/>
      <c r="BP240" s="86"/>
      <c r="BQ240" s="89"/>
      <c r="BR240" s="89"/>
      <c r="BS240" s="89"/>
      <c r="BT240" s="89"/>
      <c r="BU240" s="81"/>
      <c r="BV240" s="81"/>
      <c r="BW240" s="81"/>
      <c r="BX240" s="81"/>
      <c r="BY240" s="81"/>
      <c r="BZ240" s="81"/>
      <c r="CA240" s="81"/>
    </row>
    <row r="241" spans="1:79" x14ac:dyDescent="0.2">
      <c r="A241" s="81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Q241" s="81"/>
      <c r="T241" s="81"/>
      <c r="W241" s="81"/>
      <c r="Z241" s="81"/>
      <c r="AC241" s="81"/>
      <c r="AF241" s="81"/>
      <c r="AI241" s="81"/>
      <c r="AL241" s="81"/>
      <c r="AO241" s="81"/>
      <c r="AR241" s="81"/>
      <c r="AU241" s="81"/>
      <c r="AX241" s="81"/>
      <c r="BA241" s="81"/>
      <c r="BD241" s="81"/>
      <c r="BG241" s="81"/>
      <c r="BI241" s="20"/>
      <c r="BJ241" s="86"/>
      <c r="BK241" s="86"/>
      <c r="BL241" s="89"/>
      <c r="BM241" s="89"/>
      <c r="BN241" s="86"/>
      <c r="BO241" s="86"/>
      <c r="BP241" s="86"/>
      <c r="BQ241" s="89"/>
      <c r="BR241" s="89"/>
      <c r="BS241" s="89"/>
      <c r="BT241" s="89"/>
      <c r="BU241" s="81"/>
      <c r="BV241" s="81"/>
      <c r="BW241" s="81"/>
      <c r="BX241" s="81"/>
      <c r="BY241" s="81"/>
      <c r="BZ241" s="81"/>
      <c r="CA241" s="81"/>
    </row>
    <row r="242" spans="1:79" x14ac:dyDescent="0.2">
      <c r="A242" s="81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Q242" s="81"/>
      <c r="T242" s="81"/>
      <c r="W242" s="81"/>
      <c r="Z242" s="81"/>
      <c r="AC242" s="81"/>
      <c r="AF242" s="81"/>
      <c r="AI242" s="81"/>
      <c r="AL242" s="81"/>
      <c r="AO242" s="81"/>
      <c r="AR242" s="81"/>
      <c r="AU242" s="81"/>
      <c r="AX242" s="81"/>
      <c r="BA242" s="81"/>
      <c r="BD242" s="81"/>
      <c r="BG242" s="81"/>
      <c r="BI242" s="20"/>
      <c r="BJ242" s="86"/>
      <c r="BK242" s="86"/>
      <c r="BL242" s="89"/>
      <c r="BM242" s="89"/>
      <c r="BN242" s="86"/>
      <c r="BO242" s="86"/>
      <c r="BP242" s="86"/>
      <c r="BQ242" s="89"/>
      <c r="BR242" s="89"/>
      <c r="BS242" s="89"/>
      <c r="BT242" s="89"/>
      <c r="BU242" s="81"/>
      <c r="BV242" s="81"/>
      <c r="BW242" s="81"/>
      <c r="BX242" s="81"/>
      <c r="BY242" s="81"/>
      <c r="BZ242" s="81"/>
      <c r="CA242" s="81"/>
    </row>
    <row r="243" spans="1:79" x14ac:dyDescent="0.2">
      <c r="A243" s="81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Q243" s="81"/>
      <c r="T243" s="81"/>
      <c r="W243" s="81"/>
      <c r="Z243" s="81"/>
      <c r="AC243" s="81"/>
      <c r="AF243" s="81"/>
      <c r="AI243" s="81"/>
      <c r="AL243" s="81"/>
      <c r="AO243" s="81"/>
      <c r="AR243" s="81"/>
      <c r="AU243" s="81"/>
      <c r="AX243" s="81"/>
      <c r="BA243" s="81"/>
      <c r="BD243" s="81"/>
      <c r="BG243" s="81"/>
      <c r="BI243" s="20"/>
      <c r="BJ243" s="86"/>
      <c r="BK243" s="86"/>
      <c r="BL243" s="89"/>
      <c r="BM243" s="89"/>
      <c r="BN243" s="86"/>
      <c r="BO243" s="86"/>
      <c r="BP243" s="86"/>
      <c r="BQ243" s="89"/>
      <c r="BR243" s="89"/>
      <c r="BS243" s="89"/>
      <c r="BT243" s="89"/>
      <c r="BU243" s="81"/>
      <c r="BV243" s="81"/>
      <c r="BW243" s="81"/>
      <c r="BX243" s="81"/>
      <c r="BY243" s="81"/>
      <c r="BZ243" s="81"/>
      <c r="CA243" s="81"/>
    </row>
    <row r="244" spans="1:79" x14ac:dyDescent="0.2">
      <c r="A244" s="81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Q244" s="81"/>
      <c r="T244" s="81"/>
      <c r="W244" s="81"/>
      <c r="Z244" s="81"/>
      <c r="AC244" s="81"/>
      <c r="AF244" s="81"/>
      <c r="AI244" s="81"/>
      <c r="AL244" s="81"/>
      <c r="AO244" s="81"/>
      <c r="AR244" s="81"/>
      <c r="AU244" s="81"/>
      <c r="AX244" s="81"/>
      <c r="BA244" s="81"/>
      <c r="BD244" s="81"/>
      <c r="BG244" s="81"/>
      <c r="BI244" s="20"/>
      <c r="BJ244" s="86"/>
      <c r="BK244" s="86"/>
      <c r="BL244" s="89"/>
      <c r="BM244" s="89"/>
      <c r="BN244" s="86"/>
      <c r="BO244" s="86"/>
      <c r="BP244" s="86"/>
      <c r="BQ244" s="89"/>
      <c r="BR244" s="89"/>
      <c r="BS244" s="89"/>
      <c r="BT244" s="89"/>
      <c r="BU244" s="81"/>
      <c r="BV244" s="81"/>
      <c r="BW244" s="81"/>
      <c r="BX244" s="81"/>
      <c r="BY244" s="81"/>
      <c r="BZ244" s="81"/>
      <c r="CA244" s="81"/>
    </row>
    <row r="245" spans="1:79" x14ac:dyDescent="0.2">
      <c r="A245" s="81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Q245" s="81"/>
      <c r="T245" s="81"/>
      <c r="W245" s="81"/>
      <c r="Z245" s="81"/>
      <c r="AC245" s="81"/>
      <c r="AF245" s="81"/>
      <c r="AI245" s="81"/>
      <c r="AL245" s="81"/>
      <c r="AO245" s="81"/>
      <c r="AR245" s="81"/>
      <c r="AU245" s="81"/>
      <c r="AX245" s="81"/>
      <c r="BA245" s="81"/>
      <c r="BD245" s="81"/>
      <c r="BG245" s="81"/>
      <c r="BI245" s="20"/>
      <c r="BJ245" s="86"/>
      <c r="BK245" s="86"/>
      <c r="BL245" s="89"/>
      <c r="BM245" s="89"/>
      <c r="BN245" s="86"/>
      <c r="BO245" s="86"/>
      <c r="BP245" s="86"/>
      <c r="BQ245" s="89"/>
      <c r="BR245" s="89"/>
      <c r="BS245" s="89"/>
      <c r="BT245" s="89"/>
      <c r="BU245" s="81"/>
      <c r="BV245" s="81"/>
      <c r="BW245" s="81"/>
      <c r="BX245" s="81"/>
      <c r="BY245" s="81"/>
      <c r="BZ245" s="81"/>
      <c r="CA245" s="81"/>
    </row>
    <row r="246" spans="1:79" x14ac:dyDescent="0.2">
      <c r="A246" s="81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Q246" s="81"/>
      <c r="T246" s="81"/>
      <c r="W246" s="81"/>
      <c r="Z246" s="81"/>
      <c r="AC246" s="81"/>
      <c r="AF246" s="81"/>
      <c r="AI246" s="81"/>
      <c r="AL246" s="81"/>
      <c r="AO246" s="81"/>
      <c r="AR246" s="81"/>
      <c r="AU246" s="81"/>
      <c r="AX246" s="81"/>
      <c r="BA246" s="81"/>
      <c r="BD246" s="81"/>
      <c r="BG246" s="81"/>
      <c r="BI246" s="20"/>
      <c r="BJ246" s="86"/>
      <c r="BK246" s="86"/>
      <c r="BL246" s="89"/>
      <c r="BM246" s="89"/>
      <c r="BN246" s="86"/>
      <c r="BO246" s="86"/>
      <c r="BP246" s="86"/>
      <c r="BQ246" s="89"/>
      <c r="BR246" s="89"/>
      <c r="BS246" s="89"/>
      <c r="BT246" s="89"/>
      <c r="BU246" s="81"/>
      <c r="BV246" s="81"/>
      <c r="BW246" s="81"/>
      <c r="BX246" s="81"/>
      <c r="BY246" s="81"/>
      <c r="BZ246" s="81"/>
      <c r="CA246" s="81"/>
    </row>
    <row r="247" spans="1:79" x14ac:dyDescent="0.2">
      <c r="A247" s="81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Q247" s="81"/>
      <c r="T247" s="81"/>
      <c r="W247" s="81"/>
      <c r="Z247" s="81"/>
      <c r="AC247" s="81"/>
      <c r="AF247" s="81"/>
      <c r="AI247" s="81"/>
      <c r="AL247" s="81"/>
      <c r="AO247" s="81"/>
      <c r="AR247" s="81"/>
      <c r="AU247" s="81"/>
      <c r="AX247" s="81"/>
      <c r="BA247" s="81"/>
      <c r="BD247" s="81"/>
      <c r="BG247" s="81"/>
      <c r="BI247" s="20"/>
      <c r="BJ247" s="86"/>
      <c r="BK247" s="86"/>
      <c r="BL247" s="89"/>
      <c r="BM247" s="89"/>
      <c r="BN247" s="86"/>
      <c r="BO247" s="86"/>
      <c r="BP247" s="86"/>
      <c r="BQ247" s="89"/>
      <c r="BR247" s="89"/>
      <c r="BS247" s="89"/>
      <c r="BT247" s="89"/>
      <c r="BU247" s="81"/>
      <c r="BV247" s="81"/>
      <c r="BW247" s="81"/>
      <c r="BX247" s="81"/>
      <c r="BY247" s="81"/>
      <c r="BZ247" s="81"/>
      <c r="CA247" s="81"/>
    </row>
    <row r="248" spans="1:79" x14ac:dyDescent="0.2">
      <c r="A248" s="81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Q248" s="81"/>
      <c r="T248" s="81"/>
      <c r="W248" s="81"/>
      <c r="Z248" s="81"/>
      <c r="AC248" s="81"/>
      <c r="AF248" s="81"/>
      <c r="AI248" s="81"/>
      <c r="AL248" s="81"/>
      <c r="AO248" s="81"/>
      <c r="AR248" s="81"/>
      <c r="AU248" s="81"/>
      <c r="AX248" s="81"/>
      <c r="BA248" s="81"/>
      <c r="BD248" s="81"/>
      <c r="BG248" s="81"/>
      <c r="BI248" s="20"/>
      <c r="BJ248" s="86"/>
      <c r="BK248" s="86"/>
      <c r="BL248" s="89"/>
      <c r="BM248" s="89"/>
      <c r="BN248" s="86"/>
      <c r="BO248" s="86"/>
      <c r="BP248" s="86"/>
      <c r="BQ248" s="89"/>
      <c r="BR248" s="89"/>
      <c r="BS248" s="89"/>
      <c r="BT248" s="89"/>
      <c r="BU248" s="81"/>
      <c r="BV248" s="81"/>
      <c r="BW248" s="81"/>
      <c r="BX248" s="81"/>
      <c r="BY248" s="81"/>
      <c r="BZ248" s="81"/>
      <c r="CA248" s="81"/>
    </row>
    <row r="249" spans="1:79" x14ac:dyDescent="0.2">
      <c r="A249" s="81"/>
      <c r="B249" s="82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Q249" s="81"/>
      <c r="T249" s="81"/>
      <c r="W249" s="81"/>
      <c r="Z249" s="81"/>
      <c r="AC249" s="81"/>
      <c r="AF249" s="81"/>
      <c r="AI249" s="81"/>
      <c r="AL249" s="81"/>
      <c r="AO249" s="81"/>
      <c r="AR249" s="81"/>
      <c r="AU249" s="81"/>
      <c r="AX249" s="81"/>
      <c r="BA249" s="81"/>
      <c r="BD249" s="81"/>
      <c r="BG249" s="81"/>
      <c r="BI249" s="20"/>
      <c r="BJ249" s="86"/>
      <c r="BK249" s="86"/>
      <c r="BL249" s="89"/>
      <c r="BM249" s="89"/>
      <c r="BN249" s="86"/>
      <c r="BO249" s="86"/>
      <c r="BP249" s="86"/>
      <c r="BQ249" s="89"/>
      <c r="BR249" s="89"/>
      <c r="BS249" s="89"/>
      <c r="BT249" s="89"/>
      <c r="BU249" s="81"/>
      <c r="BV249" s="81"/>
      <c r="BW249" s="81"/>
      <c r="BX249" s="81"/>
      <c r="BY249" s="81"/>
      <c r="BZ249" s="81"/>
      <c r="CA249" s="81"/>
    </row>
    <row r="250" spans="1:79" x14ac:dyDescent="0.2">
      <c r="A250" s="81"/>
      <c r="B250" s="82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Q250" s="81"/>
      <c r="T250" s="81"/>
      <c r="W250" s="81"/>
      <c r="Z250" s="81"/>
      <c r="AC250" s="81"/>
      <c r="AF250" s="81"/>
      <c r="AI250" s="81"/>
      <c r="AL250" s="81"/>
      <c r="AO250" s="81"/>
      <c r="AR250" s="81"/>
      <c r="AU250" s="81"/>
      <c r="AX250" s="81"/>
      <c r="BA250" s="81"/>
      <c r="BD250" s="81"/>
      <c r="BG250" s="81"/>
      <c r="BI250" s="20"/>
      <c r="BJ250" s="86"/>
      <c r="BK250" s="86"/>
      <c r="BL250" s="89"/>
      <c r="BM250" s="89"/>
      <c r="BN250" s="86"/>
      <c r="BO250" s="86"/>
      <c r="BP250" s="86"/>
      <c r="BQ250" s="89"/>
      <c r="BR250" s="89"/>
      <c r="BS250" s="89"/>
      <c r="BT250" s="89"/>
      <c r="BU250" s="81"/>
      <c r="BV250" s="81"/>
      <c r="BW250" s="81"/>
      <c r="BX250" s="81"/>
      <c r="BY250" s="81"/>
      <c r="BZ250" s="81"/>
      <c r="CA250" s="81"/>
    </row>
    <row r="251" spans="1:79" x14ac:dyDescent="0.2">
      <c r="A251" s="81"/>
      <c r="B251" s="82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Q251" s="81"/>
      <c r="T251" s="81"/>
      <c r="W251" s="81"/>
      <c r="Z251" s="81"/>
      <c r="AC251" s="81"/>
      <c r="AF251" s="81"/>
      <c r="AI251" s="81"/>
      <c r="AL251" s="81"/>
      <c r="AO251" s="81"/>
      <c r="AR251" s="81"/>
      <c r="AU251" s="81"/>
      <c r="AX251" s="81"/>
      <c r="BA251" s="81"/>
      <c r="BD251" s="81"/>
      <c r="BG251" s="81"/>
      <c r="BI251" s="20"/>
      <c r="BJ251" s="86"/>
      <c r="BK251" s="86"/>
      <c r="BL251" s="89"/>
      <c r="BM251" s="89"/>
      <c r="BN251" s="86"/>
      <c r="BO251" s="86"/>
      <c r="BP251" s="86"/>
      <c r="BQ251" s="89"/>
      <c r="BR251" s="89"/>
      <c r="BS251" s="89"/>
      <c r="BT251" s="89"/>
      <c r="BU251" s="81"/>
      <c r="BV251" s="81"/>
      <c r="BW251" s="81"/>
      <c r="BX251" s="81"/>
      <c r="BY251" s="81"/>
      <c r="BZ251" s="81"/>
      <c r="CA251" s="81"/>
    </row>
    <row r="252" spans="1:79" x14ac:dyDescent="0.2">
      <c r="A252" s="81"/>
      <c r="B252" s="82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Q252" s="81"/>
      <c r="T252" s="81"/>
      <c r="W252" s="81"/>
      <c r="Z252" s="81"/>
      <c r="AC252" s="81"/>
      <c r="AF252" s="81"/>
      <c r="AI252" s="81"/>
      <c r="AL252" s="81"/>
      <c r="AO252" s="81"/>
      <c r="AR252" s="81"/>
      <c r="AU252" s="81"/>
      <c r="AX252" s="81"/>
      <c r="BA252" s="81"/>
      <c r="BD252" s="81"/>
      <c r="BG252" s="81"/>
      <c r="BI252" s="20"/>
      <c r="BJ252" s="86"/>
      <c r="BK252" s="86"/>
      <c r="BL252" s="89"/>
      <c r="BM252" s="89"/>
      <c r="BN252" s="86"/>
      <c r="BO252" s="86"/>
      <c r="BP252" s="86"/>
      <c r="BQ252" s="89"/>
      <c r="BR252" s="89"/>
      <c r="BS252" s="89"/>
      <c r="BT252" s="89"/>
      <c r="BU252" s="81"/>
      <c r="BV252" s="81"/>
      <c r="BW252" s="81"/>
      <c r="BX252" s="81"/>
      <c r="BY252" s="81"/>
      <c r="BZ252" s="81"/>
      <c r="CA252" s="81"/>
    </row>
    <row r="253" spans="1:79" x14ac:dyDescent="0.2">
      <c r="A253" s="81"/>
      <c r="B253" s="82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Q253" s="81"/>
      <c r="T253" s="81"/>
      <c r="W253" s="81"/>
      <c r="Z253" s="81"/>
      <c r="AC253" s="81"/>
      <c r="AF253" s="81"/>
      <c r="AI253" s="81"/>
      <c r="AL253" s="81"/>
      <c r="AO253" s="81"/>
      <c r="AR253" s="81"/>
      <c r="AU253" s="81"/>
      <c r="AX253" s="81"/>
      <c r="BA253" s="81"/>
      <c r="BD253" s="81"/>
      <c r="BG253" s="81"/>
      <c r="BI253" s="20"/>
      <c r="BJ253" s="86"/>
      <c r="BK253" s="86"/>
      <c r="BL253" s="89"/>
      <c r="BM253" s="89"/>
      <c r="BN253" s="86"/>
      <c r="BO253" s="86"/>
      <c r="BP253" s="86"/>
      <c r="BQ253" s="89"/>
      <c r="BR253" s="89"/>
      <c r="BS253" s="89"/>
      <c r="BT253" s="89"/>
      <c r="BU253" s="81"/>
      <c r="BV253" s="81"/>
      <c r="BW253" s="81"/>
      <c r="BX253" s="81"/>
      <c r="BY253" s="81"/>
      <c r="BZ253" s="81"/>
      <c r="CA253" s="81"/>
    </row>
    <row r="254" spans="1:79" x14ac:dyDescent="0.2">
      <c r="A254" s="81"/>
      <c r="B254" s="82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Q254" s="81"/>
      <c r="T254" s="81"/>
      <c r="W254" s="81"/>
      <c r="Z254" s="81"/>
      <c r="AC254" s="81"/>
      <c r="AF254" s="81"/>
      <c r="AI254" s="81"/>
      <c r="AL254" s="81"/>
      <c r="AO254" s="81"/>
      <c r="AR254" s="81"/>
      <c r="AU254" s="81"/>
      <c r="AX254" s="81"/>
      <c r="BA254" s="81"/>
      <c r="BD254" s="81"/>
      <c r="BG254" s="81"/>
      <c r="BI254" s="20"/>
      <c r="BJ254" s="86"/>
      <c r="BK254" s="86"/>
      <c r="BL254" s="89"/>
      <c r="BM254" s="89"/>
      <c r="BN254" s="86"/>
      <c r="BO254" s="86"/>
      <c r="BP254" s="86"/>
      <c r="BQ254" s="89"/>
      <c r="BR254" s="89"/>
      <c r="BS254" s="89"/>
      <c r="BT254" s="89"/>
      <c r="BU254" s="81"/>
      <c r="BV254" s="81"/>
      <c r="BW254" s="81"/>
      <c r="BX254" s="81"/>
      <c r="BY254" s="81"/>
      <c r="BZ254" s="81"/>
      <c r="CA254" s="81"/>
    </row>
    <row r="255" spans="1:79" x14ac:dyDescent="0.2">
      <c r="A255" s="81"/>
      <c r="B255" s="82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Q255" s="81"/>
      <c r="T255" s="81"/>
      <c r="W255" s="81"/>
      <c r="Z255" s="81"/>
      <c r="AC255" s="81"/>
      <c r="AF255" s="81"/>
      <c r="AI255" s="81"/>
      <c r="AL255" s="81"/>
      <c r="AO255" s="81"/>
      <c r="AR255" s="81"/>
      <c r="AU255" s="81"/>
      <c r="AX255" s="81"/>
      <c r="BA255" s="81"/>
      <c r="BD255" s="81"/>
      <c r="BG255" s="81"/>
      <c r="BI255" s="20"/>
      <c r="BJ255" s="86"/>
      <c r="BK255" s="86"/>
      <c r="BL255" s="89"/>
      <c r="BM255" s="89"/>
      <c r="BN255" s="86"/>
      <c r="BO255" s="86"/>
      <c r="BP255" s="86"/>
      <c r="BQ255" s="89"/>
      <c r="BR255" s="89"/>
      <c r="BS255" s="89"/>
      <c r="BT255" s="89"/>
      <c r="BU255" s="81"/>
      <c r="BV255" s="81"/>
      <c r="BW255" s="81"/>
      <c r="BX255" s="81"/>
      <c r="BY255" s="81"/>
      <c r="BZ255" s="81"/>
      <c r="CA255" s="81"/>
    </row>
    <row r="256" spans="1:79" x14ac:dyDescent="0.2">
      <c r="A256" s="81"/>
      <c r="B256" s="82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Q256" s="81"/>
      <c r="T256" s="81"/>
      <c r="W256" s="81"/>
      <c r="Z256" s="81"/>
      <c r="AC256" s="81"/>
      <c r="AF256" s="81"/>
      <c r="AI256" s="81"/>
      <c r="AL256" s="81"/>
      <c r="AO256" s="81"/>
      <c r="AR256" s="81"/>
      <c r="AU256" s="81"/>
      <c r="AX256" s="81"/>
      <c r="BA256" s="81"/>
      <c r="BD256" s="81"/>
      <c r="BG256" s="81"/>
      <c r="BI256" s="20"/>
      <c r="BJ256" s="86"/>
      <c r="BK256" s="86"/>
      <c r="BL256" s="89"/>
      <c r="BM256" s="89"/>
      <c r="BN256" s="86"/>
      <c r="BO256" s="86"/>
      <c r="BP256" s="86"/>
      <c r="BQ256" s="89"/>
      <c r="BR256" s="89"/>
      <c r="BS256" s="89"/>
      <c r="BT256" s="89"/>
      <c r="BU256" s="81"/>
      <c r="BV256" s="81"/>
      <c r="BW256" s="81"/>
      <c r="BX256" s="81"/>
      <c r="BY256" s="81"/>
      <c r="BZ256" s="81"/>
      <c r="CA256" s="81"/>
    </row>
    <row r="257" spans="1:79" x14ac:dyDescent="0.2">
      <c r="A257" s="81"/>
      <c r="B257" s="82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Q257" s="81"/>
      <c r="T257" s="81"/>
      <c r="W257" s="81"/>
      <c r="Z257" s="81"/>
      <c r="AC257" s="81"/>
      <c r="AF257" s="81"/>
      <c r="AI257" s="81"/>
      <c r="AL257" s="81"/>
      <c r="AO257" s="81"/>
      <c r="AR257" s="81"/>
      <c r="AU257" s="81"/>
      <c r="AX257" s="81"/>
      <c r="BA257" s="81"/>
      <c r="BD257" s="81"/>
      <c r="BG257" s="81"/>
      <c r="BI257" s="20"/>
      <c r="BJ257" s="86"/>
      <c r="BK257" s="86"/>
      <c r="BL257" s="89"/>
      <c r="BM257" s="89"/>
      <c r="BN257" s="86"/>
      <c r="BO257" s="86"/>
      <c r="BP257" s="86"/>
      <c r="BQ257" s="89"/>
      <c r="BR257" s="89"/>
      <c r="BS257" s="89"/>
      <c r="BT257" s="89"/>
      <c r="BU257" s="81"/>
      <c r="BV257" s="81"/>
      <c r="BW257" s="81"/>
      <c r="BX257" s="81"/>
      <c r="BY257" s="81"/>
      <c r="BZ257" s="81"/>
      <c r="CA257" s="81"/>
    </row>
    <row r="258" spans="1:79" x14ac:dyDescent="0.2">
      <c r="A258" s="81"/>
      <c r="B258" s="82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Q258" s="81"/>
      <c r="T258" s="81"/>
      <c r="W258" s="81"/>
      <c r="Z258" s="81"/>
      <c r="AC258" s="81"/>
      <c r="AF258" s="81"/>
      <c r="AI258" s="81"/>
      <c r="AL258" s="81"/>
      <c r="AO258" s="81"/>
      <c r="AR258" s="81"/>
      <c r="AU258" s="81"/>
      <c r="AX258" s="81"/>
      <c r="BA258" s="81"/>
      <c r="BD258" s="81"/>
      <c r="BG258" s="81"/>
      <c r="BI258" s="20"/>
      <c r="BJ258" s="86"/>
      <c r="BK258" s="86"/>
      <c r="BL258" s="89"/>
      <c r="BM258" s="89"/>
      <c r="BN258" s="86"/>
      <c r="BO258" s="86"/>
      <c r="BP258" s="86"/>
      <c r="BQ258" s="89"/>
      <c r="BR258" s="89"/>
      <c r="BS258" s="89"/>
      <c r="BT258" s="89"/>
      <c r="BU258" s="81"/>
      <c r="BV258" s="81"/>
      <c r="BW258" s="81"/>
      <c r="BX258" s="81"/>
      <c r="BY258" s="81"/>
      <c r="BZ258" s="81"/>
      <c r="CA258" s="81"/>
    </row>
    <row r="259" spans="1:79" x14ac:dyDescent="0.2">
      <c r="A259" s="81"/>
      <c r="B259" s="82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Q259" s="81"/>
      <c r="T259" s="81"/>
      <c r="W259" s="81"/>
      <c r="Z259" s="81"/>
      <c r="AC259" s="81"/>
      <c r="AF259" s="81"/>
      <c r="AI259" s="81"/>
      <c r="AL259" s="81"/>
      <c r="AO259" s="81"/>
      <c r="AR259" s="81"/>
      <c r="AU259" s="81"/>
      <c r="AX259" s="81"/>
      <c r="BA259" s="81"/>
      <c r="BD259" s="81"/>
      <c r="BG259" s="81"/>
      <c r="BI259" s="20"/>
      <c r="BJ259" s="86"/>
      <c r="BK259" s="86"/>
      <c r="BL259" s="89"/>
      <c r="BM259" s="89"/>
      <c r="BN259" s="86"/>
      <c r="BO259" s="86"/>
      <c r="BP259" s="86"/>
      <c r="BQ259" s="89"/>
      <c r="BR259" s="89"/>
      <c r="BS259" s="89"/>
      <c r="BT259" s="89"/>
      <c r="BU259" s="81"/>
      <c r="BV259" s="81"/>
      <c r="BW259" s="81"/>
      <c r="BX259" s="81"/>
      <c r="BY259" s="81"/>
      <c r="BZ259" s="81"/>
      <c r="CA259" s="81"/>
    </row>
    <row r="260" spans="1:79" x14ac:dyDescent="0.2">
      <c r="A260" s="81"/>
      <c r="B260" s="82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Q260" s="81"/>
      <c r="T260" s="81"/>
      <c r="W260" s="81"/>
      <c r="Z260" s="81"/>
      <c r="AC260" s="81"/>
      <c r="AF260" s="81"/>
      <c r="AI260" s="81"/>
      <c r="AL260" s="81"/>
      <c r="AO260" s="81"/>
      <c r="AR260" s="81"/>
      <c r="AU260" s="81"/>
      <c r="AX260" s="81"/>
      <c r="BA260" s="81"/>
      <c r="BD260" s="81"/>
      <c r="BG260" s="81"/>
      <c r="BI260" s="20"/>
      <c r="BJ260" s="86"/>
      <c r="BK260" s="86"/>
      <c r="BL260" s="89"/>
      <c r="BM260" s="89"/>
      <c r="BN260" s="86"/>
      <c r="BO260" s="86"/>
      <c r="BP260" s="86"/>
      <c r="BQ260" s="89"/>
      <c r="BR260" s="89"/>
      <c r="BS260" s="89"/>
      <c r="BT260" s="89"/>
      <c r="BU260" s="81"/>
      <c r="BV260" s="81"/>
      <c r="BW260" s="81"/>
      <c r="BX260" s="81"/>
      <c r="BY260" s="81"/>
      <c r="BZ260" s="81"/>
      <c r="CA260" s="81"/>
    </row>
    <row r="261" spans="1:79" x14ac:dyDescent="0.2">
      <c r="A261" s="81"/>
      <c r="B261" s="82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Q261" s="81"/>
      <c r="T261" s="81"/>
      <c r="W261" s="81"/>
      <c r="Z261" s="81"/>
      <c r="AC261" s="81"/>
      <c r="AF261" s="81"/>
      <c r="AI261" s="81"/>
      <c r="AL261" s="81"/>
      <c r="AO261" s="81"/>
      <c r="AR261" s="81"/>
      <c r="AU261" s="81"/>
      <c r="AX261" s="81"/>
      <c r="BA261" s="81"/>
      <c r="BD261" s="81"/>
      <c r="BG261" s="81"/>
      <c r="BI261" s="20"/>
      <c r="BJ261" s="86"/>
      <c r="BK261" s="86"/>
      <c r="BL261" s="89"/>
      <c r="BM261" s="89"/>
      <c r="BN261" s="86"/>
      <c r="BO261" s="86"/>
      <c r="BP261" s="86"/>
      <c r="BQ261" s="89"/>
      <c r="BR261" s="89"/>
      <c r="BS261" s="89"/>
      <c r="BT261" s="89"/>
      <c r="BU261" s="81"/>
      <c r="BV261" s="81"/>
      <c r="BW261" s="81"/>
      <c r="BX261" s="81"/>
      <c r="BY261" s="81"/>
      <c r="BZ261" s="81"/>
      <c r="CA261" s="81"/>
    </row>
    <row r="262" spans="1:79" x14ac:dyDescent="0.2">
      <c r="A262" s="81"/>
      <c r="B262" s="82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Q262" s="81"/>
      <c r="T262" s="81"/>
      <c r="W262" s="81"/>
      <c r="Z262" s="81"/>
      <c r="AC262" s="81"/>
      <c r="AF262" s="81"/>
      <c r="AI262" s="81"/>
      <c r="AL262" s="81"/>
      <c r="AO262" s="81"/>
      <c r="AR262" s="81"/>
      <c r="AU262" s="81"/>
      <c r="AX262" s="81"/>
      <c r="BA262" s="81"/>
      <c r="BD262" s="81"/>
      <c r="BG262" s="81"/>
      <c r="BI262" s="20"/>
      <c r="BJ262" s="86"/>
      <c r="BK262" s="86"/>
      <c r="BL262" s="89"/>
      <c r="BM262" s="89"/>
      <c r="BN262" s="86"/>
      <c r="BO262" s="86"/>
      <c r="BP262" s="86"/>
      <c r="BQ262" s="89"/>
      <c r="BR262" s="89"/>
      <c r="BS262" s="89"/>
      <c r="BT262" s="89"/>
      <c r="BU262" s="81"/>
      <c r="BV262" s="81"/>
      <c r="BW262" s="81"/>
      <c r="BX262" s="81"/>
      <c r="BY262" s="81"/>
      <c r="BZ262" s="81"/>
      <c r="CA262" s="81"/>
    </row>
    <row r="263" spans="1:79" x14ac:dyDescent="0.2">
      <c r="A263" s="81"/>
      <c r="B263" s="82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Q263" s="81"/>
      <c r="T263" s="81"/>
      <c r="W263" s="81"/>
      <c r="Z263" s="81"/>
      <c r="AC263" s="81"/>
      <c r="AF263" s="81"/>
      <c r="AI263" s="81"/>
      <c r="AL263" s="81"/>
      <c r="AO263" s="81"/>
      <c r="AR263" s="81"/>
      <c r="AU263" s="81"/>
      <c r="AX263" s="81"/>
      <c r="BA263" s="81"/>
      <c r="BD263" s="81"/>
      <c r="BG263" s="81"/>
      <c r="BI263" s="20"/>
      <c r="BJ263" s="86"/>
      <c r="BK263" s="86"/>
      <c r="BL263" s="89"/>
      <c r="BM263" s="89"/>
      <c r="BN263" s="86"/>
      <c r="BO263" s="86"/>
      <c r="BP263" s="86"/>
      <c r="BQ263" s="89"/>
      <c r="BR263" s="89"/>
      <c r="BS263" s="89"/>
      <c r="BT263" s="89"/>
      <c r="BU263" s="81"/>
      <c r="BV263" s="81"/>
      <c r="BW263" s="81"/>
      <c r="BX263" s="81"/>
      <c r="BY263" s="81"/>
      <c r="BZ263" s="81"/>
      <c r="CA263" s="81"/>
    </row>
    <row r="264" spans="1:79" x14ac:dyDescent="0.2">
      <c r="A264" s="81"/>
      <c r="B264" s="82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Q264" s="81"/>
      <c r="T264" s="81"/>
      <c r="W264" s="81"/>
      <c r="Z264" s="81"/>
      <c r="AC264" s="81"/>
      <c r="AF264" s="81"/>
      <c r="AI264" s="81"/>
      <c r="AL264" s="81"/>
      <c r="AO264" s="81"/>
      <c r="AR264" s="81"/>
      <c r="AU264" s="81"/>
      <c r="AX264" s="81"/>
      <c r="BA264" s="81"/>
      <c r="BD264" s="81"/>
      <c r="BG264" s="81"/>
      <c r="BI264" s="20"/>
      <c r="BJ264" s="86"/>
      <c r="BK264" s="86"/>
      <c r="BL264" s="89"/>
      <c r="BM264" s="89"/>
      <c r="BN264" s="86"/>
      <c r="BO264" s="86"/>
      <c r="BP264" s="86"/>
      <c r="BQ264" s="89"/>
      <c r="BR264" s="89"/>
      <c r="BS264" s="89"/>
      <c r="BT264" s="89"/>
      <c r="BU264" s="81"/>
      <c r="BV264" s="81"/>
      <c r="BW264" s="81"/>
      <c r="BX264" s="81"/>
      <c r="BY264" s="81"/>
      <c r="BZ264" s="81"/>
      <c r="CA264" s="81"/>
    </row>
    <row r="265" spans="1:79" x14ac:dyDescent="0.2">
      <c r="A265" s="81"/>
      <c r="B265" s="82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Q265" s="81"/>
      <c r="T265" s="81"/>
      <c r="W265" s="81"/>
      <c r="Z265" s="81"/>
      <c r="AC265" s="81"/>
      <c r="AF265" s="81"/>
      <c r="AI265" s="81"/>
      <c r="AL265" s="81"/>
      <c r="AO265" s="81"/>
      <c r="AR265" s="81"/>
      <c r="AU265" s="81"/>
      <c r="AX265" s="81"/>
      <c r="BA265" s="81"/>
      <c r="BD265" s="81"/>
      <c r="BG265" s="81"/>
      <c r="BI265" s="20"/>
      <c r="BJ265" s="86"/>
      <c r="BK265" s="86"/>
      <c r="BL265" s="89"/>
      <c r="BM265" s="89"/>
      <c r="BN265" s="86"/>
      <c r="BO265" s="86"/>
      <c r="BP265" s="86"/>
      <c r="BQ265" s="89"/>
      <c r="BR265" s="89"/>
      <c r="BS265" s="89"/>
      <c r="BT265" s="89"/>
      <c r="BU265" s="81"/>
      <c r="BV265" s="81"/>
      <c r="BW265" s="81"/>
      <c r="BX265" s="81"/>
      <c r="BY265" s="81"/>
      <c r="BZ265" s="81"/>
      <c r="CA265" s="81"/>
    </row>
    <row r="266" spans="1:79" x14ac:dyDescent="0.2">
      <c r="A266" s="81"/>
      <c r="B266" s="82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Q266" s="81"/>
      <c r="T266" s="81"/>
      <c r="W266" s="81"/>
      <c r="Z266" s="81"/>
      <c r="AC266" s="81"/>
      <c r="AF266" s="81"/>
      <c r="AI266" s="81"/>
      <c r="AL266" s="81"/>
      <c r="AO266" s="81"/>
      <c r="AR266" s="81"/>
      <c r="AU266" s="81"/>
      <c r="AX266" s="81"/>
      <c r="BA266" s="81"/>
      <c r="BD266" s="81"/>
      <c r="BG266" s="81"/>
      <c r="BI266" s="20"/>
      <c r="BJ266" s="86"/>
      <c r="BK266" s="86"/>
      <c r="BL266" s="89"/>
      <c r="BM266" s="89"/>
      <c r="BN266" s="86"/>
      <c r="BO266" s="86"/>
      <c r="BP266" s="86"/>
      <c r="BQ266" s="89"/>
      <c r="BR266" s="89"/>
      <c r="BS266" s="89"/>
      <c r="BT266" s="89"/>
      <c r="BU266" s="81"/>
      <c r="BV266" s="81"/>
      <c r="BW266" s="81"/>
      <c r="BX266" s="81"/>
      <c r="BY266" s="81"/>
      <c r="BZ266" s="81"/>
      <c r="CA266" s="81"/>
    </row>
    <row r="267" spans="1:79" x14ac:dyDescent="0.2">
      <c r="A267" s="81"/>
      <c r="B267" s="82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Q267" s="81"/>
      <c r="T267" s="81"/>
      <c r="W267" s="81"/>
      <c r="Z267" s="81"/>
      <c r="AC267" s="81"/>
      <c r="AF267" s="81"/>
      <c r="AI267" s="81"/>
      <c r="AL267" s="81"/>
      <c r="AO267" s="81"/>
      <c r="AR267" s="81"/>
      <c r="AU267" s="81"/>
      <c r="AX267" s="81"/>
      <c r="BA267" s="81"/>
      <c r="BD267" s="81"/>
      <c r="BG267" s="81"/>
      <c r="BI267" s="20"/>
      <c r="BJ267" s="86"/>
      <c r="BK267" s="86"/>
      <c r="BL267" s="89"/>
      <c r="BM267" s="89"/>
      <c r="BN267" s="86"/>
      <c r="BO267" s="86"/>
      <c r="BP267" s="86"/>
      <c r="BQ267" s="89"/>
      <c r="BR267" s="89"/>
      <c r="BS267" s="89"/>
      <c r="BT267" s="89"/>
      <c r="BU267" s="81"/>
      <c r="BV267" s="81"/>
      <c r="BW267" s="81"/>
      <c r="BX267" s="81"/>
      <c r="BY267" s="81"/>
      <c r="BZ267" s="81"/>
      <c r="CA267" s="81"/>
    </row>
    <row r="268" spans="1:79" x14ac:dyDescent="0.2">
      <c r="A268" s="81"/>
      <c r="B268" s="82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Q268" s="81"/>
      <c r="T268" s="81"/>
      <c r="W268" s="81"/>
      <c r="Z268" s="81"/>
      <c r="AC268" s="81"/>
      <c r="AF268" s="81"/>
      <c r="AI268" s="81"/>
      <c r="AL268" s="81"/>
      <c r="AO268" s="81"/>
      <c r="AR268" s="81"/>
      <c r="AU268" s="81"/>
      <c r="AX268" s="81"/>
      <c r="BA268" s="81"/>
      <c r="BD268" s="81"/>
      <c r="BG268" s="81"/>
      <c r="BI268" s="20"/>
      <c r="BJ268" s="86"/>
      <c r="BK268" s="86"/>
      <c r="BL268" s="89"/>
      <c r="BM268" s="89"/>
      <c r="BN268" s="86"/>
      <c r="BO268" s="86"/>
      <c r="BP268" s="86"/>
      <c r="BQ268" s="89"/>
      <c r="BR268" s="89"/>
      <c r="BS268" s="89"/>
      <c r="BT268" s="89"/>
      <c r="BU268" s="81"/>
      <c r="BV268" s="81"/>
      <c r="BW268" s="81"/>
      <c r="BX268" s="81"/>
      <c r="BY268" s="81"/>
      <c r="BZ268" s="81"/>
      <c r="CA268" s="81"/>
    </row>
    <row r="269" spans="1:79" x14ac:dyDescent="0.2">
      <c r="A269" s="81"/>
      <c r="B269" s="82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Q269" s="81"/>
      <c r="T269" s="81"/>
      <c r="W269" s="81"/>
      <c r="Z269" s="81"/>
      <c r="AC269" s="81"/>
      <c r="AF269" s="81"/>
      <c r="AI269" s="81"/>
      <c r="AL269" s="81"/>
      <c r="AO269" s="81"/>
      <c r="AR269" s="81"/>
      <c r="AU269" s="81"/>
      <c r="AX269" s="81"/>
      <c r="BA269" s="81"/>
      <c r="BD269" s="81"/>
      <c r="BG269" s="81"/>
      <c r="BI269" s="20"/>
      <c r="BJ269" s="86"/>
      <c r="BK269" s="86"/>
      <c r="BL269" s="89"/>
      <c r="BM269" s="89"/>
      <c r="BN269" s="86"/>
      <c r="BO269" s="86"/>
      <c r="BP269" s="86"/>
      <c r="BQ269" s="89"/>
      <c r="BR269" s="89"/>
      <c r="BS269" s="89"/>
      <c r="BT269" s="89"/>
      <c r="BU269" s="81"/>
      <c r="BV269" s="81"/>
      <c r="BW269" s="81"/>
      <c r="BX269" s="81"/>
      <c r="BY269" s="81"/>
      <c r="BZ269" s="81"/>
      <c r="CA269" s="81"/>
    </row>
    <row r="270" spans="1:79" x14ac:dyDescent="0.2">
      <c r="A270" s="81"/>
      <c r="B270" s="82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Q270" s="81"/>
      <c r="T270" s="81"/>
      <c r="W270" s="81"/>
      <c r="Z270" s="81"/>
      <c r="AC270" s="81"/>
      <c r="AF270" s="81"/>
      <c r="AI270" s="81"/>
      <c r="AL270" s="81"/>
      <c r="AO270" s="81"/>
      <c r="AR270" s="81"/>
      <c r="AU270" s="81"/>
      <c r="AX270" s="81"/>
      <c r="BA270" s="81"/>
      <c r="BD270" s="81"/>
      <c r="BG270" s="81"/>
      <c r="BI270" s="20"/>
      <c r="BJ270" s="86"/>
      <c r="BK270" s="86"/>
      <c r="BL270" s="89"/>
      <c r="BM270" s="89"/>
      <c r="BN270" s="86"/>
      <c r="BO270" s="86"/>
      <c r="BP270" s="86"/>
      <c r="BQ270" s="89"/>
      <c r="BR270" s="89"/>
      <c r="BS270" s="89"/>
      <c r="BT270" s="89"/>
      <c r="BU270" s="81"/>
      <c r="BV270" s="81"/>
      <c r="BW270" s="81"/>
      <c r="BX270" s="81"/>
      <c r="BY270" s="81"/>
      <c r="BZ270" s="81"/>
      <c r="CA270" s="81"/>
    </row>
    <row r="271" spans="1:79" x14ac:dyDescent="0.2">
      <c r="A271" s="81"/>
      <c r="B271" s="82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Q271" s="81"/>
      <c r="T271" s="81"/>
      <c r="W271" s="81"/>
      <c r="Z271" s="81"/>
      <c r="AC271" s="81"/>
      <c r="AF271" s="81"/>
      <c r="AI271" s="81"/>
      <c r="AL271" s="81"/>
      <c r="AO271" s="81"/>
      <c r="AR271" s="81"/>
      <c r="AU271" s="81"/>
      <c r="AX271" s="81"/>
      <c r="BA271" s="81"/>
      <c r="BD271" s="81"/>
      <c r="BG271" s="81"/>
      <c r="BI271" s="20"/>
      <c r="BJ271" s="86"/>
      <c r="BK271" s="86"/>
      <c r="BL271" s="89"/>
      <c r="BM271" s="89"/>
      <c r="BN271" s="86"/>
      <c r="BO271" s="86"/>
      <c r="BP271" s="86"/>
      <c r="BQ271" s="89"/>
      <c r="BR271" s="89"/>
      <c r="BS271" s="89"/>
      <c r="BT271" s="89"/>
      <c r="BU271" s="81"/>
      <c r="BV271" s="81"/>
      <c r="BW271" s="81"/>
      <c r="BX271" s="81"/>
      <c r="BY271" s="81"/>
      <c r="BZ271" s="81"/>
      <c r="CA271" s="81"/>
    </row>
    <row r="272" spans="1:79" x14ac:dyDescent="0.2">
      <c r="A272" s="81"/>
      <c r="B272" s="82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Q272" s="81"/>
      <c r="T272" s="81"/>
      <c r="W272" s="81"/>
      <c r="Z272" s="81"/>
      <c r="AC272" s="81"/>
      <c r="AF272" s="81"/>
      <c r="AI272" s="81"/>
      <c r="AL272" s="81"/>
      <c r="AO272" s="81"/>
      <c r="AR272" s="81"/>
      <c r="AU272" s="81"/>
      <c r="AX272" s="81"/>
      <c r="BA272" s="81"/>
      <c r="BD272" s="81"/>
      <c r="BG272" s="81"/>
      <c r="BI272" s="20"/>
      <c r="BJ272" s="86"/>
      <c r="BK272" s="86"/>
      <c r="BL272" s="89"/>
      <c r="BM272" s="89"/>
      <c r="BN272" s="86"/>
      <c r="BO272" s="86"/>
      <c r="BP272" s="86"/>
      <c r="BQ272" s="89"/>
      <c r="BR272" s="89"/>
      <c r="BS272" s="89"/>
      <c r="BT272" s="89"/>
      <c r="BU272" s="81"/>
      <c r="BV272" s="81"/>
      <c r="BW272" s="81"/>
      <c r="BX272" s="81"/>
      <c r="BY272" s="81"/>
      <c r="BZ272" s="81"/>
      <c r="CA272" s="81"/>
    </row>
    <row r="273" spans="1:79" x14ac:dyDescent="0.2">
      <c r="A273" s="81"/>
      <c r="B273" s="82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Q273" s="81"/>
      <c r="T273" s="81"/>
      <c r="W273" s="81"/>
      <c r="Z273" s="81"/>
      <c r="AC273" s="81"/>
      <c r="AF273" s="81"/>
      <c r="AI273" s="81"/>
      <c r="AL273" s="81"/>
      <c r="AO273" s="81"/>
      <c r="AR273" s="81"/>
      <c r="AU273" s="81"/>
      <c r="AX273" s="81"/>
      <c r="BA273" s="81"/>
      <c r="BD273" s="81"/>
      <c r="BG273" s="81"/>
      <c r="BI273" s="20"/>
      <c r="BJ273" s="86"/>
      <c r="BK273" s="86"/>
      <c r="BL273" s="89"/>
      <c r="BM273" s="89"/>
      <c r="BN273" s="86"/>
      <c r="BO273" s="86"/>
      <c r="BP273" s="86"/>
      <c r="BQ273" s="89"/>
      <c r="BR273" s="89"/>
      <c r="BS273" s="89"/>
      <c r="BT273" s="89"/>
      <c r="BU273" s="81"/>
      <c r="BV273" s="81"/>
      <c r="BW273" s="81"/>
      <c r="BX273" s="81"/>
      <c r="BY273" s="81"/>
      <c r="BZ273" s="81"/>
      <c r="CA273" s="81"/>
    </row>
    <row r="274" spans="1:79" x14ac:dyDescent="0.2">
      <c r="A274" s="81"/>
      <c r="B274" s="82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Q274" s="81"/>
      <c r="T274" s="81"/>
      <c r="W274" s="81"/>
      <c r="Z274" s="81"/>
      <c r="AC274" s="81"/>
      <c r="AF274" s="81"/>
      <c r="AI274" s="81"/>
      <c r="AL274" s="81"/>
      <c r="AO274" s="81"/>
      <c r="AR274" s="81"/>
      <c r="AU274" s="81"/>
      <c r="AX274" s="81"/>
      <c r="BA274" s="81"/>
      <c r="BD274" s="81"/>
      <c r="BG274" s="81"/>
      <c r="BI274" s="20"/>
      <c r="BJ274" s="86"/>
      <c r="BK274" s="86"/>
      <c r="BL274" s="89"/>
      <c r="BM274" s="89"/>
      <c r="BN274" s="86"/>
      <c r="BO274" s="86"/>
      <c r="BP274" s="86"/>
      <c r="BQ274" s="89"/>
      <c r="BR274" s="89"/>
      <c r="BS274" s="89"/>
      <c r="BT274" s="89"/>
      <c r="BU274" s="81"/>
      <c r="BV274" s="81"/>
      <c r="BW274" s="81"/>
      <c r="BX274" s="81"/>
      <c r="BY274" s="81"/>
      <c r="BZ274" s="81"/>
      <c r="CA274" s="81"/>
    </row>
    <row r="275" spans="1:79" x14ac:dyDescent="0.2">
      <c r="A275" s="81"/>
      <c r="B275" s="82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Q275" s="81"/>
      <c r="T275" s="81"/>
      <c r="W275" s="81"/>
      <c r="Z275" s="81"/>
      <c r="AC275" s="81"/>
      <c r="AF275" s="81"/>
      <c r="AI275" s="81"/>
      <c r="AL275" s="81"/>
      <c r="AO275" s="81"/>
      <c r="AR275" s="81"/>
      <c r="AU275" s="81"/>
      <c r="AX275" s="81"/>
      <c r="BA275" s="81"/>
      <c r="BD275" s="81"/>
      <c r="BG275" s="81"/>
      <c r="BI275" s="20"/>
      <c r="BJ275" s="86"/>
      <c r="BK275" s="86"/>
      <c r="BL275" s="89"/>
      <c r="BM275" s="89"/>
      <c r="BN275" s="86"/>
      <c r="BO275" s="86"/>
      <c r="BP275" s="86"/>
      <c r="BQ275" s="89"/>
      <c r="BR275" s="89"/>
      <c r="BS275" s="89"/>
      <c r="BT275" s="89"/>
      <c r="BU275" s="81"/>
      <c r="BV275" s="81"/>
      <c r="BW275" s="81"/>
      <c r="BX275" s="81"/>
      <c r="BY275" s="81"/>
      <c r="BZ275" s="81"/>
      <c r="CA275" s="81"/>
    </row>
    <row r="276" spans="1:79" x14ac:dyDescent="0.2">
      <c r="A276" s="81"/>
      <c r="B276" s="82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Q276" s="81"/>
      <c r="T276" s="81"/>
      <c r="W276" s="81"/>
      <c r="Z276" s="81"/>
      <c r="AC276" s="81"/>
      <c r="AF276" s="81"/>
      <c r="AI276" s="81"/>
      <c r="AL276" s="81"/>
      <c r="AO276" s="81"/>
      <c r="AR276" s="81"/>
      <c r="AU276" s="81"/>
      <c r="AX276" s="81"/>
      <c r="BA276" s="81"/>
      <c r="BD276" s="81"/>
      <c r="BG276" s="81"/>
      <c r="BI276" s="20"/>
      <c r="BJ276" s="86"/>
      <c r="BK276" s="86"/>
      <c r="BL276" s="89"/>
      <c r="BM276" s="89"/>
      <c r="BN276" s="86"/>
      <c r="BO276" s="86"/>
      <c r="BP276" s="86"/>
      <c r="BQ276" s="89"/>
      <c r="BR276" s="89"/>
      <c r="BS276" s="89"/>
      <c r="BT276" s="89"/>
      <c r="BU276" s="81"/>
      <c r="BV276" s="81"/>
      <c r="BW276" s="81"/>
      <c r="BX276" s="81"/>
      <c r="BY276" s="81"/>
      <c r="BZ276" s="81"/>
      <c r="CA276" s="81"/>
    </row>
    <row r="277" spans="1:79" x14ac:dyDescent="0.2">
      <c r="A277" s="81"/>
      <c r="B277" s="82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Q277" s="81"/>
      <c r="T277" s="81"/>
      <c r="W277" s="81"/>
      <c r="Z277" s="81"/>
      <c r="AC277" s="81"/>
      <c r="AF277" s="81"/>
      <c r="AI277" s="81"/>
      <c r="AL277" s="81"/>
      <c r="AO277" s="81"/>
      <c r="AR277" s="81"/>
      <c r="AU277" s="81"/>
      <c r="AX277" s="81"/>
      <c r="BA277" s="81"/>
      <c r="BD277" s="81"/>
      <c r="BG277" s="81"/>
      <c r="BI277" s="20"/>
      <c r="BJ277" s="86"/>
      <c r="BK277" s="86"/>
      <c r="BL277" s="89"/>
      <c r="BM277" s="89"/>
      <c r="BN277" s="86"/>
      <c r="BO277" s="86"/>
      <c r="BP277" s="86"/>
      <c r="BQ277" s="89"/>
      <c r="BR277" s="89"/>
      <c r="BS277" s="89"/>
      <c r="BT277" s="89"/>
      <c r="BU277" s="81"/>
      <c r="BV277" s="81"/>
      <c r="BW277" s="81"/>
      <c r="BX277" s="81"/>
      <c r="BY277" s="81"/>
      <c r="BZ277" s="81"/>
      <c r="CA277" s="81"/>
    </row>
    <row r="278" spans="1:79" x14ac:dyDescent="0.2">
      <c r="A278" s="81"/>
      <c r="B278" s="82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Q278" s="81"/>
      <c r="T278" s="81"/>
      <c r="W278" s="81"/>
      <c r="Z278" s="81"/>
      <c r="AC278" s="81"/>
      <c r="AF278" s="81"/>
      <c r="AI278" s="81"/>
      <c r="AL278" s="81"/>
      <c r="AO278" s="81"/>
      <c r="AR278" s="81"/>
      <c r="AU278" s="81"/>
      <c r="AX278" s="81"/>
      <c r="BA278" s="81"/>
      <c r="BD278" s="81"/>
      <c r="BG278" s="81"/>
      <c r="BI278" s="20"/>
      <c r="BJ278" s="86"/>
      <c r="BK278" s="86"/>
      <c r="BL278" s="89"/>
      <c r="BM278" s="89"/>
      <c r="BN278" s="86"/>
      <c r="BO278" s="86"/>
      <c r="BP278" s="86"/>
      <c r="BQ278" s="89"/>
      <c r="BR278" s="89"/>
      <c r="BS278" s="89"/>
      <c r="BT278" s="89"/>
      <c r="BU278" s="81"/>
      <c r="BV278" s="81"/>
      <c r="BW278" s="81"/>
      <c r="BX278" s="81"/>
      <c r="BY278" s="81"/>
      <c r="BZ278" s="81"/>
      <c r="CA278" s="81"/>
    </row>
    <row r="279" spans="1:79" x14ac:dyDescent="0.2">
      <c r="A279" s="81"/>
      <c r="B279" s="82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Q279" s="81"/>
      <c r="T279" s="81"/>
      <c r="W279" s="81"/>
      <c r="Z279" s="81"/>
      <c r="AC279" s="81"/>
      <c r="AF279" s="81"/>
      <c r="AI279" s="81"/>
      <c r="AL279" s="81"/>
      <c r="AO279" s="81"/>
      <c r="AR279" s="81"/>
      <c r="AU279" s="81"/>
      <c r="AX279" s="81"/>
      <c r="BA279" s="81"/>
      <c r="BD279" s="81"/>
      <c r="BG279" s="81"/>
      <c r="BI279" s="20"/>
      <c r="BJ279" s="86"/>
      <c r="BK279" s="86"/>
      <c r="BL279" s="89"/>
      <c r="BM279" s="89"/>
      <c r="BN279" s="86"/>
      <c r="BO279" s="86"/>
      <c r="BP279" s="86"/>
      <c r="BQ279" s="89"/>
      <c r="BR279" s="89"/>
      <c r="BS279" s="89"/>
      <c r="BT279" s="89"/>
      <c r="BU279" s="81"/>
      <c r="BV279" s="81"/>
      <c r="BW279" s="81"/>
      <c r="BX279" s="81"/>
      <c r="BY279" s="81"/>
      <c r="BZ279" s="81"/>
      <c r="CA279" s="81"/>
    </row>
    <row r="280" spans="1:79" x14ac:dyDescent="0.2">
      <c r="A280" s="81"/>
      <c r="B280" s="82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Q280" s="81"/>
      <c r="T280" s="81"/>
      <c r="W280" s="81"/>
      <c r="Z280" s="81"/>
      <c r="AC280" s="81"/>
      <c r="AF280" s="81"/>
      <c r="AI280" s="81"/>
      <c r="AL280" s="81"/>
      <c r="AO280" s="81"/>
      <c r="AR280" s="81"/>
      <c r="AU280" s="81"/>
      <c r="AX280" s="81"/>
      <c r="BA280" s="81"/>
      <c r="BD280" s="81"/>
      <c r="BG280" s="81"/>
      <c r="BI280" s="20"/>
      <c r="BJ280" s="86"/>
      <c r="BK280" s="86"/>
      <c r="BL280" s="89"/>
      <c r="BM280" s="89"/>
      <c r="BN280" s="86"/>
      <c r="BO280" s="86"/>
      <c r="BP280" s="86"/>
      <c r="BQ280" s="89"/>
      <c r="BR280" s="89"/>
      <c r="BS280" s="89"/>
      <c r="BT280" s="89"/>
      <c r="BU280" s="81"/>
      <c r="BV280" s="81"/>
      <c r="BW280" s="81"/>
      <c r="BX280" s="81"/>
      <c r="BY280" s="81"/>
      <c r="BZ280" s="81"/>
      <c r="CA280" s="81"/>
    </row>
    <row r="281" spans="1:79" x14ac:dyDescent="0.2">
      <c r="A281" s="81"/>
      <c r="B281" s="82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Q281" s="81"/>
      <c r="T281" s="81"/>
      <c r="W281" s="81"/>
      <c r="Z281" s="81"/>
      <c r="AC281" s="81"/>
      <c r="AF281" s="81"/>
      <c r="AI281" s="81"/>
      <c r="AL281" s="81"/>
      <c r="AO281" s="81"/>
      <c r="AR281" s="81"/>
      <c r="AU281" s="81"/>
      <c r="AX281" s="81"/>
      <c r="BA281" s="81"/>
      <c r="BD281" s="81"/>
      <c r="BG281" s="81"/>
      <c r="BI281" s="20"/>
      <c r="BJ281" s="86"/>
      <c r="BK281" s="86"/>
      <c r="BL281" s="89"/>
      <c r="BM281" s="89"/>
      <c r="BN281" s="86"/>
      <c r="BO281" s="86"/>
      <c r="BP281" s="86"/>
      <c r="BQ281" s="89"/>
      <c r="BR281" s="89"/>
      <c r="BS281" s="89"/>
      <c r="BT281" s="89"/>
      <c r="BU281" s="81"/>
      <c r="BV281" s="81"/>
      <c r="BW281" s="81"/>
      <c r="BX281" s="81"/>
      <c r="BY281" s="81"/>
      <c r="BZ281" s="81"/>
      <c r="CA281" s="81"/>
    </row>
    <row r="282" spans="1:79" x14ac:dyDescent="0.2">
      <c r="A282" s="81"/>
      <c r="B282" s="82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Q282" s="81"/>
      <c r="T282" s="81"/>
      <c r="W282" s="81"/>
      <c r="Z282" s="81"/>
      <c r="AC282" s="81"/>
      <c r="AF282" s="81"/>
      <c r="AI282" s="81"/>
      <c r="AL282" s="81"/>
      <c r="AO282" s="81"/>
      <c r="AR282" s="81"/>
      <c r="AU282" s="81"/>
      <c r="AX282" s="81"/>
      <c r="BA282" s="81"/>
      <c r="BD282" s="81"/>
      <c r="BG282" s="81"/>
      <c r="BI282" s="20"/>
      <c r="BJ282" s="86"/>
      <c r="BK282" s="86"/>
      <c r="BL282" s="89"/>
      <c r="BM282" s="89"/>
      <c r="BN282" s="86"/>
      <c r="BO282" s="86"/>
      <c r="BP282" s="86"/>
      <c r="BQ282" s="89"/>
      <c r="BR282" s="89"/>
      <c r="BS282" s="89"/>
      <c r="BT282" s="89"/>
      <c r="BU282" s="81"/>
      <c r="BV282" s="81"/>
      <c r="BW282" s="81"/>
      <c r="BX282" s="81"/>
      <c r="BY282" s="81"/>
      <c r="BZ282" s="81"/>
      <c r="CA282" s="81"/>
    </row>
    <row r="283" spans="1:79" x14ac:dyDescent="0.2">
      <c r="A283" s="81"/>
      <c r="B283" s="82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Q283" s="81"/>
      <c r="T283" s="81"/>
      <c r="W283" s="81"/>
      <c r="Z283" s="81"/>
      <c r="AC283" s="81"/>
      <c r="AF283" s="81"/>
      <c r="AI283" s="81"/>
      <c r="AL283" s="81"/>
      <c r="AO283" s="81"/>
      <c r="AR283" s="81"/>
      <c r="AU283" s="81"/>
      <c r="AX283" s="81"/>
      <c r="BA283" s="81"/>
      <c r="BD283" s="81"/>
      <c r="BG283" s="81"/>
      <c r="BI283" s="20"/>
      <c r="BJ283" s="86"/>
      <c r="BK283" s="86"/>
      <c r="BL283" s="89"/>
      <c r="BM283" s="89"/>
      <c r="BN283" s="86"/>
      <c r="BO283" s="86"/>
      <c r="BP283" s="86"/>
      <c r="BQ283" s="89"/>
      <c r="BR283" s="89"/>
      <c r="BS283" s="89"/>
      <c r="BT283" s="89"/>
      <c r="BU283" s="81"/>
      <c r="BV283" s="81"/>
      <c r="BW283" s="81"/>
      <c r="BX283" s="81"/>
      <c r="BY283" s="81"/>
      <c r="BZ283" s="81"/>
      <c r="CA283" s="81"/>
    </row>
    <row r="284" spans="1:79" x14ac:dyDescent="0.2">
      <c r="A284" s="81"/>
      <c r="B284" s="82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Q284" s="81"/>
      <c r="T284" s="81"/>
      <c r="W284" s="81"/>
      <c r="Z284" s="81"/>
      <c r="AC284" s="81"/>
      <c r="AF284" s="81"/>
      <c r="AI284" s="81"/>
      <c r="AL284" s="81"/>
      <c r="AO284" s="81"/>
      <c r="AR284" s="81"/>
      <c r="AU284" s="81"/>
      <c r="AX284" s="81"/>
      <c r="BA284" s="81"/>
      <c r="BD284" s="81"/>
      <c r="BG284" s="81"/>
      <c r="BI284" s="20"/>
      <c r="BJ284" s="86"/>
      <c r="BK284" s="86"/>
      <c r="BL284" s="89"/>
      <c r="BM284" s="89"/>
      <c r="BN284" s="86"/>
      <c r="BO284" s="86"/>
      <c r="BP284" s="86"/>
      <c r="BQ284" s="89"/>
      <c r="BR284" s="89"/>
      <c r="BS284" s="89"/>
      <c r="BT284" s="89"/>
      <c r="BU284" s="81"/>
      <c r="BV284" s="81"/>
      <c r="BW284" s="81"/>
      <c r="BX284" s="81"/>
      <c r="BY284" s="81"/>
      <c r="BZ284" s="81"/>
      <c r="CA284" s="81"/>
    </row>
    <row r="285" spans="1:79" x14ac:dyDescent="0.2">
      <c r="A285" s="81"/>
      <c r="B285" s="82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Q285" s="81"/>
      <c r="T285" s="81"/>
      <c r="W285" s="81"/>
      <c r="Z285" s="81"/>
      <c r="AC285" s="81"/>
      <c r="AF285" s="81"/>
      <c r="AI285" s="81"/>
      <c r="AL285" s="81"/>
      <c r="AO285" s="81"/>
      <c r="AR285" s="81"/>
      <c r="AU285" s="81"/>
      <c r="AX285" s="81"/>
      <c r="BA285" s="81"/>
      <c r="BD285" s="81"/>
      <c r="BG285" s="81"/>
      <c r="BI285" s="20"/>
      <c r="BJ285" s="86"/>
      <c r="BK285" s="86"/>
      <c r="BL285" s="89"/>
      <c r="BM285" s="89"/>
      <c r="BN285" s="86"/>
      <c r="BO285" s="86"/>
      <c r="BP285" s="86"/>
      <c r="BQ285" s="89"/>
      <c r="BR285" s="89"/>
      <c r="BS285" s="89"/>
      <c r="BT285" s="89"/>
      <c r="BU285" s="81"/>
      <c r="BV285" s="81"/>
      <c r="BW285" s="81"/>
      <c r="BX285" s="81"/>
      <c r="BY285" s="81"/>
      <c r="BZ285" s="81"/>
      <c r="CA285" s="81"/>
    </row>
    <row r="286" spans="1:79" x14ac:dyDescent="0.2">
      <c r="A286" s="81"/>
      <c r="B286" s="82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Q286" s="81"/>
      <c r="T286" s="81"/>
      <c r="W286" s="81"/>
      <c r="Z286" s="81"/>
      <c r="AC286" s="81"/>
      <c r="AF286" s="81"/>
      <c r="AI286" s="81"/>
      <c r="AL286" s="81"/>
      <c r="AO286" s="81"/>
      <c r="AR286" s="81"/>
      <c r="AU286" s="81"/>
      <c r="AX286" s="81"/>
      <c r="BA286" s="81"/>
      <c r="BD286" s="81"/>
      <c r="BG286" s="81"/>
      <c r="BI286" s="20"/>
      <c r="BJ286" s="86"/>
      <c r="BK286" s="86"/>
      <c r="BL286" s="89"/>
      <c r="BM286" s="89"/>
      <c r="BN286" s="86"/>
      <c r="BO286" s="86"/>
      <c r="BP286" s="86"/>
      <c r="BQ286" s="89"/>
      <c r="BR286" s="89"/>
      <c r="BS286" s="89"/>
      <c r="BT286" s="89"/>
      <c r="BU286" s="81"/>
      <c r="BV286" s="81"/>
      <c r="BW286" s="81"/>
      <c r="BX286" s="81"/>
      <c r="BY286" s="81"/>
      <c r="BZ286" s="81"/>
      <c r="CA286" s="81"/>
    </row>
    <row r="287" spans="1:79" x14ac:dyDescent="0.2">
      <c r="A287" s="81"/>
      <c r="B287" s="82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Q287" s="81"/>
      <c r="T287" s="81"/>
      <c r="W287" s="81"/>
      <c r="Z287" s="81"/>
      <c r="AC287" s="81"/>
      <c r="AF287" s="81"/>
      <c r="AI287" s="81"/>
      <c r="AL287" s="81"/>
      <c r="AO287" s="81"/>
      <c r="AR287" s="81"/>
      <c r="AU287" s="81"/>
      <c r="AX287" s="81"/>
      <c r="BA287" s="81"/>
      <c r="BD287" s="81"/>
      <c r="BG287" s="81"/>
      <c r="BI287" s="20"/>
      <c r="BJ287" s="86"/>
      <c r="BK287" s="86"/>
      <c r="BL287" s="89"/>
      <c r="BM287" s="89"/>
      <c r="BN287" s="86"/>
      <c r="BO287" s="86"/>
      <c r="BP287" s="86"/>
      <c r="BQ287" s="89"/>
      <c r="BR287" s="89"/>
      <c r="BS287" s="86"/>
      <c r="BT287" s="86"/>
      <c r="BU287" s="88"/>
      <c r="BV287" s="88"/>
      <c r="BW287" s="88"/>
      <c r="BX287" s="88"/>
      <c r="BY287" s="88"/>
      <c r="BZ287" s="88"/>
      <c r="CA287" s="88"/>
    </row>
    <row r="288" spans="1:79" x14ac:dyDescent="0.2">
      <c r="A288" s="81"/>
      <c r="B288" s="82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Q288" s="81"/>
      <c r="T288" s="81"/>
      <c r="W288" s="81"/>
      <c r="Z288" s="81"/>
      <c r="AC288" s="81"/>
      <c r="AF288" s="81"/>
      <c r="AI288" s="81"/>
      <c r="AL288" s="81"/>
      <c r="AO288" s="81"/>
      <c r="AR288" s="81"/>
      <c r="AU288" s="81"/>
      <c r="AX288" s="81"/>
      <c r="BA288" s="81"/>
      <c r="BD288" s="81"/>
      <c r="BG288" s="81"/>
      <c r="BI288" s="20"/>
      <c r="BJ288" s="86"/>
      <c r="BK288" s="86"/>
      <c r="BL288" s="89"/>
      <c r="BM288" s="89"/>
      <c r="BN288" s="86"/>
      <c r="BO288" s="86"/>
      <c r="BP288" s="86"/>
      <c r="BQ288" s="89"/>
      <c r="BR288" s="89"/>
      <c r="BS288" s="86"/>
      <c r="BT288" s="86"/>
      <c r="BU288" s="88"/>
      <c r="BV288" s="88"/>
      <c r="BW288" s="88"/>
      <c r="BX288" s="88"/>
      <c r="BY288" s="88"/>
      <c r="BZ288" s="88"/>
      <c r="CA288" s="88"/>
    </row>
    <row r="289" spans="1:79" x14ac:dyDescent="0.2">
      <c r="A289" s="81"/>
      <c r="B289" s="82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Q289" s="81"/>
      <c r="T289" s="81"/>
      <c r="W289" s="81"/>
      <c r="Z289" s="81"/>
      <c r="AC289" s="81"/>
      <c r="AF289" s="81"/>
      <c r="AI289" s="81"/>
      <c r="AL289" s="81"/>
      <c r="AO289" s="81"/>
      <c r="AR289" s="81"/>
      <c r="AU289" s="81"/>
      <c r="AX289" s="81"/>
      <c r="BA289" s="81"/>
      <c r="BD289" s="81"/>
      <c r="BG289" s="81"/>
      <c r="BI289" s="20"/>
      <c r="BJ289" s="86"/>
      <c r="BK289" s="86"/>
      <c r="BL289" s="89"/>
      <c r="BM289" s="89"/>
      <c r="BN289" s="86"/>
      <c r="BO289" s="86"/>
      <c r="BP289" s="86"/>
      <c r="BQ289" s="89"/>
      <c r="BR289" s="89"/>
      <c r="BS289" s="86"/>
      <c r="BT289" s="86"/>
      <c r="BU289" s="88"/>
      <c r="BV289" s="88"/>
      <c r="BW289" s="88"/>
      <c r="BX289" s="88"/>
      <c r="BY289" s="88"/>
      <c r="BZ289" s="88"/>
      <c r="CA289" s="88"/>
    </row>
    <row r="290" spans="1:79" x14ac:dyDescent="0.2">
      <c r="A290" s="81"/>
      <c r="B290" s="82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Q290" s="81"/>
      <c r="T290" s="81"/>
      <c r="W290" s="81"/>
      <c r="Z290" s="81"/>
      <c r="AC290" s="81"/>
      <c r="AF290" s="81"/>
      <c r="AI290" s="81"/>
      <c r="AL290" s="81"/>
      <c r="AO290" s="81"/>
      <c r="AR290" s="81"/>
      <c r="AU290" s="81"/>
      <c r="AX290" s="81"/>
      <c r="BA290" s="81"/>
      <c r="BD290" s="81"/>
      <c r="BG290" s="81"/>
      <c r="BI290" s="20"/>
      <c r="BJ290" s="86"/>
      <c r="BK290" s="86"/>
      <c r="BL290" s="89"/>
      <c r="BM290" s="89"/>
      <c r="BN290" s="86"/>
      <c r="BO290" s="86"/>
      <c r="BP290" s="86"/>
      <c r="BQ290" s="89"/>
      <c r="BR290" s="89"/>
      <c r="BS290" s="86"/>
      <c r="BT290" s="86"/>
      <c r="BU290" s="88"/>
      <c r="BV290" s="88"/>
      <c r="BW290" s="88"/>
      <c r="BX290" s="88"/>
      <c r="BY290" s="88"/>
      <c r="BZ290" s="88"/>
      <c r="CA290" s="88"/>
    </row>
    <row r="291" spans="1:79" x14ac:dyDescent="0.2">
      <c r="A291" s="81"/>
      <c r="B291" s="82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Q291" s="81"/>
      <c r="T291" s="81"/>
      <c r="W291" s="81"/>
      <c r="Z291" s="81"/>
      <c r="AC291" s="81"/>
      <c r="AF291" s="81"/>
      <c r="AI291" s="81"/>
      <c r="AL291" s="81"/>
      <c r="AO291" s="81"/>
      <c r="AR291" s="81"/>
      <c r="AU291" s="81"/>
      <c r="AX291" s="81"/>
      <c r="BA291" s="81"/>
      <c r="BD291" s="81"/>
      <c r="BG291" s="81"/>
      <c r="BI291" s="20"/>
      <c r="BJ291" s="86"/>
      <c r="BK291" s="86"/>
      <c r="BL291" s="89"/>
      <c r="BM291" s="89"/>
      <c r="BN291" s="86"/>
      <c r="BO291" s="86"/>
      <c r="BP291" s="86"/>
      <c r="BQ291" s="89"/>
      <c r="BR291" s="89"/>
      <c r="BS291" s="86"/>
      <c r="BT291" s="86"/>
      <c r="BU291" s="88"/>
      <c r="BV291" s="88"/>
      <c r="BW291" s="88"/>
      <c r="BX291" s="88"/>
      <c r="BY291" s="88"/>
      <c r="BZ291" s="88"/>
      <c r="CA291" s="88"/>
    </row>
    <row r="292" spans="1:79" x14ac:dyDescent="0.2">
      <c r="A292" s="81"/>
      <c r="B292" s="82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Q292" s="81"/>
      <c r="T292" s="81"/>
      <c r="W292" s="81"/>
      <c r="Z292" s="81"/>
      <c r="AC292" s="81"/>
      <c r="AF292" s="81"/>
      <c r="AI292" s="81"/>
      <c r="AL292" s="81"/>
      <c r="AO292" s="81"/>
      <c r="AR292" s="81"/>
      <c r="AU292" s="81"/>
      <c r="AX292" s="81"/>
      <c r="BA292" s="81"/>
      <c r="BD292" s="81"/>
      <c r="BG292" s="81"/>
      <c r="BI292" s="20"/>
      <c r="BJ292" s="86"/>
      <c r="BK292" s="86"/>
      <c r="BL292" s="89"/>
      <c r="BM292" s="89"/>
      <c r="BN292" s="86"/>
      <c r="BO292" s="86"/>
      <c r="BP292" s="86"/>
      <c r="BQ292" s="89"/>
      <c r="BR292" s="89"/>
      <c r="BS292" s="86"/>
      <c r="BT292" s="86"/>
      <c r="BU292" s="88"/>
      <c r="BV292" s="88"/>
      <c r="BW292" s="88"/>
      <c r="BX292" s="88"/>
      <c r="BY292" s="88"/>
      <c r="BZ292" s="88"/>
      <c r="CA292" s="88"/>
    </row>
    <row r="293" spans="1:79" x14ac:dyDescent="0.2">
      <c r="A293" s="81"/>
      <c r="B293" s="82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Q293" s="81"/>
      <c r="T293" s="81"/>
      <c r="W293" s="81"/>
      <c r="Z293" s="81"/>
      <c r="AC293" s="81"/>
      <c r="AF293" s="81"/>
      <c r="AI293" s="81"/>
      <c r="AL293" s="81"/>
      <c r="AO293" s="81"/>
      <c r="AR293" s="81"/>
      <c r="AU293" s="81"/>
      <c r="AX293" s="81"/>
      <c r="BA293" s="81"/>
      <c r="BD293" s="81"/>
      <c r="BG293" s="81"/>
      <c r="BI293" s="20"/>
      <c r="BJ293" s="86"/>
      <c r="BK293" s="86"/>
      <c r="BL293" s="89"/>
      <c r="BM293" s="89"/>
      <c r="BN293" s="86"/>
      <c r="BO293" s="86"/>
      <c r="BP293" s="86"/>
      <c r="BQ293" s="89"/>
      <c r="BR293" s="89"/>
      <c r="BS293" s="86"/>
      <c r="BT293" s="86"/>
      <c r="BU293" s="88"/>
      <c r="BV293" s="88"/>
      <c r="BW293" s="88"/>
      <c r="BX293" s="88"/>
      <c r="BY293" s="88"/>
      <c r="BZ293" s="88"/>
      <c r="CA293" s="88"/>
    </row>
    <row r="294" spans="1:79" x14ac:dyDescent="0.2">
      <c r="A294" s="81"/>
      <c r="B294" s="82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Q294" s="81"/>
      <c r="T294" s="81"/>
      <c r="W294" s="81"/>
      <c r="Z294" s="81"/>
      <c r="AC294" s="81"/>
      <c r="AF294" s="81"/>
      <c r="AI294" s="81"/>
      <c r="AL294" s="81"/>
      <c r="AO294" s="81"/>
      <c r="AR294" s="81"/>
      <c r="AU294" s="81"/>
      <c r="AX294" s="81"/>
      <c r="BA294" s="81"/>
      <c r="BD294" s="81"/>
      <c r="BG294" s="81"/>
      <c r="BI294" s="20"/>
      <c r="BJ294" s="86"/>
      <c r="BK294" s="86"/>
      <c r="BL294" s="89"/>
      <c r="BM294" s="89"/>
      <c r="BN294" s="86"/>
      <c r="BO294" s="86"/>
      <c r="BP294" s="86"/>
      <c r="BQ294" s="89"/>
      <c r="BR294" s="89"/>
      <c r="BS294" s="86"/>
      <c r="BT294" s="86"/>
      <c r="BU294" s="88"/>
      <c r="BV294" s="88"/>
      <c r="BW294" s="88"/>
      <c r="BX294" s="88"/>
      <c r="BY294" s="88"/>
      <c r="BZ294" s="88"/>
      <c r="CA294" s="88"/>
    </row>
    <row r="295" spans="1:79" x14ac:dyDescent="0.2">
      <c r="A295" s="81"/>
      <c r="B295" s="82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Q295" s="81"/>
      <c r="T295" s="81"/>
      <c r="W295" s="81"/>
      <c r="Z295" s="81"/>
      <c r="AC295" s="81"/>
      <c r="AF295" s="81"/>
      <c r="AI295" s="81"/>
      <c r="AL295" s="81"/>
      <c r="AO295" s="81"/>
      <c r="AR295" s="81"/>
      <c r="AU295" s="81"/>
      <c r="AX295" s="81"/>
      <c r="BA295" s="81"/>
      <c r="BD295" s="81"/>
      <c r="BG295" s="81"/>
      <c r="BI295" s="20"/>
      <c r="BJ295" s="86"/>
      <c r="BK295" s="86"/>
      <c r="BL295" s="89"/>
      <c r="BM295" s="89"/>
      <c r="BN295" s="86"/>
      <c r="BO295" s="86"/>
      <c r="BP295" s="86"/>
      <c r="BQ295" s="89"/>
      <c r="BR295" s="89"/>
      <c r="BS295" s="86"/>
      <c r="BT295" s="86"/>
      <c r="BU295" s="88"/>
      <c r="BV295" s="88"/>
      <c r="BW295" s="88"/>
      <c r="BX295" s="88"/>
      <c r="BY295" s="88"/>
      <c r="BZ295" s="88"/>
      <c r="CA295" s="88"/>
    </row>
    <row r="296" spans="1:79" x14ac:dyDescent="0.2">
      <c r="A296" s="81"/>
      <c r="B296" s="82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Q296" s="81"/>
      <c r="T296" s="81"/>
      <c r="W296" s="81"/>
      <c r="Z296" s="81"/>
      <c r="AC296" s="81"/>
      <c r="AF296" s="81"/>
      <c r="AI296" s="81"/>
      <c r="AL296" s="81"/>
      <c r="AO296" s="81"/>
      <c r="AR296" s="81"/>
      <c r="AU296" s="81"/>
      <c r="AX296" s="81"/>
      <c r="BA296" s="81"/>
      <c r="BD296" s="81"/>
      <c r="BG296" s="81"/>
      <c r="BI296" s="20"/>
      <c r="BJ296" s="86"/>
      <c r="BK296" s="86"/>
      <c r="BL296" s="89"/>
      <c r="BM296" s="89"/>
      <c r="BN296" s="86"/>
      <c r="BO296" s="86"/>
      <c r="BP296" s="86"/>
      <c r="BQ296" s="89"/>
      <c r="BR296" s="89"/>
      <c r="BS296" s="86"/>
      <c r="BT296" s="86"/>
      <c r="BU296" s="88"/>
      <c r="BV296" s="88"/>
      <c r="BW296" s="88"/>
      <c r="BX296" s="88"/>
      <c r="BY296" s="88"/>
      <c r="BZ296" s="88"/>
      <c r="CA296" s="88"/>
    </row>
    <row r="297" spans="1:79" x14ac:dyDescent="0.2">
      <c r="A297" s="81"/>
      <c r="B297" s="82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Q297" s="81"/>
      <c r="T297" s="81"/>
      <c r="W297" s="81"/>
      <c r="Z297" s="81"/>
      <c r="AC297" s="81"/>
      <c r="AF297" s="81"/>
      <c r="AI297" s="81"/>
      <c r="AL297" s="81"/>
      <c r="AO297" s="81"/>
      <c r="AR297" s="81"/>
      <c r="AU297" s="81"/>
      <c r="AX297" s="81"/>
      <c r="BA297" s="81"/>
      <c r="BD297" s="81"/>
      <c r="BG297" s="81"/>
      <c r="BI297" s="20"/>
      <c r="BJ297" s="86"/>
      <c r="BK297" s="86"/>
      <c r="BL297" s="89"/>
      <c r="BM297" s="89"/>
      <c r="BN297" s="86"/>
      <c r="BO297" s="86"/>
      <c r="BP297" s="86"/>
      <c r="BQ297" s="89"/>
      <c r="BR297" s="89"/>
      <c r="BS297" s="86"/>
      <c r="BT297" s="86"/>
      <c r="BU297" s="88"/>
      <c r="BV297" s="88"/>
      <c r="BW297" s="88"/>
      <c r="BX297" s="88"/>
      <c r="BY297" s="88"/>
      <c r="BZ297" s="88"/>
      <c r="CA297" s="88"/>
    </row>
    <row r="298" spans="1:79" x14ac:dyDescent="0.2">
      <c r="A298" s="81"/>
      <c r="B298" s="82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Q298" s="81"/>
      <c r="T298" s="81"/>
      <c r="W298" s="81"/>
      <c r="Z298" s="81"/>
      <c r="AC298" s="81"/>
      <c r="AF298" s="81"/>
      <c r="AI298" s="81"/>
      <c r="AL298" s="81"/>
      <c r="AO298" s="81"/>
      <c r="AR298" s="81"/>
      <c r="AU298" s="81"/>
      <c r="AX298" s="81"/>
      <c r="BA298" s="81"/>
      <c r="BD298" s="81"/>
      <c r="BG298" s="81"/>
      <c r="BI298" s="20"/>
      <c r="BJ298" s="86"/>
      <c r="BK298" s="86"/>
      <c r="BL298" s="89"/>
      <c r="BM298" s="89"/>
      <c r="BN298" s="86"/>
      <c r="BO298" s="86"/>
      <c r="BP298" s="86"/>
      <c r="BQ298" s="89"/>
      <c r="BR298" s="89"/>
      <c r="BS298" s="86"/>
      <c r="BT298" s="86"/>
      <c r="BU298" s="88"/>
      <c r="BV298" s="88"/>
      <c r="BW298" s="88"/>
      <c r="BX298" s="88"/>
      <c r="BY298" s="88"/>
      <c r="BZ298" s="88"/>
      <c r="CA298" s="88"/>
    </row>
    <row r="299" spans="1:79" x14ac:dyDescent="0.2">
      <c r="A299" s="81"/>
      <c r="B299" s="82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Q299" s="81"/>
      <c r="T299" s="81"/>
      <c r="W299" s="81"/>
      <c r="Z299" s="81"/>
      <c r="AC299" s="81"/>
      <c r="AF299" s="81"/>
      <c r="AI299" s="81"/>
      <c r="AL299" s="81"/>
      <c r="AO299" s="81"/>
      <c r="AR299" s="81"/>
      <c r="AU299" s="81"/>
      <c r="AX299" s="81"/>
      <c r="BA299" s="81"/>
      <c r="BD299" s="81"/>
      <c r="BG299" s="81"/>
      <c r="BI299" s="20"/>
      <c r="BJ299" s="86"/>
      <c r="BK299" s="86"/>
      <c r="BL299" s="89"/>
      <c r="BM299" s="89"/>
      <c r="BN299" s="86"/>
      <c r="BO299" s="86"/>
      <c r="BP299" s="86"/>
      <c r="BQ299" s="89"/>
      <c r="BR299" s="89"/>
      <c r="BS299" s="86"/>
      <c r="BT299" s="86"/>
      <c r="BU299" s="88"/>
      <c r="BV299" s="88"/>
      <c r="BW299" s="88"/>
      <c r="BX299" s="88"/>
      <c r="BY299" s="88"/>
      <c r="BZ299" s="88"/>
      <c r="CA299" s="88"/>
    </row>
    <row r="300" spans="1:79" x14ac:dyDescent="0.2">
      <c r="A300" s="81"/>
      <c r="B300" s="82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Q300" s="81"/>
      <c r="T300" s="81"/>
      <c r="W300" s="81"/>
      <c r="Z300" s="81"/>
      <c r="AC300" s="81"/>
      <c r="AF300" s="81"/>
      <c r="AI300" s="81"/>
      <c r="AL300" s="81"/>
      <c r="AO300" s="81"/>
      <c r="AR300" s="81"/>
      <c r="AU300" s="81"/>
      <c r="AX300" s="81"/>
      <c r="BA300" s="81"/>
      <c r="BD300" s="81"/>
      <c r="BG300" s="81"/>
      <c r="BI300" s="20"/>
      <c r="BJ300" s="86"/>
      <c r="BK300" s="86"/>
      <c r="BL300" s="89"/>
      <c r="BM300" s="89"/>
      <c r="BN300" s="86"/>
      <c r="BO300" s="86"/>
      <c r="BP300" s="86"/>
      <c r="BQ300" s="89"/>
      <c r="BR300" s="89"/>
      <c r="BS300" s="86"/>
      <c r="BT300" s="86"/>
      <c r="BU300" s="88"/>
      <c r="BV300" s="88"/>
      <c r="BW300" s="88"/>
      <c r="BX300" s="88"/>
      <c r="BY300" s="88"/>
      <c r="BZ300" s="88"/>
      <c r="CA300" s="88"/>
    </row>
    <row r="301" spans="1:79" x14ac:dyDescent="0.2">
      <c r="A301" s="81"/>
      <c r="B301" s="82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Q301" s="81"/>
      <c r="T301" s="81"/>
      <c r="W301" s="81"/>
      <c r="Z301" s="81"/>
      <c r="AC301" s="81"/>
      <c r="AF301" s="81"/>
      <c r="AI301" s="81"/>
      <c r="AL301" s="81"/>
      <c r="AO301" s="81"/>
      <c r="AR301" s="81"/>
      <c r="AU301" s="81"/>
      <c r="AX301" s="81"/>
      <c r="BA301" s="81"/>
      <c r="BD301" s="81"/>
      <c r="BG301" s="81"/>
      <c r="BI301" s="20"/>
      <c r="BJ301" s="86"/>
      <c r="BK301" s="86"/>
      <c r="BL301" s="89"/>
      <c r="BM301" s="89"/>
      <c r="BN301" s="86"/>
      <c r="BO301" s="86"/>
      <c r="BP301" s="86"/>
      <c r="BQ301" s="89"/>
      <c r="BR301" s="89"/>
      <c r="BS301" s="86"/>
      <c r="BT301" s="86"/>
      <c r="BU301" s="88"/>
      <c r="BV301" s="88"/>
      <c r="BW301" s="88"/>
      <c r="BX301" s="88"/>
      <c r="BY301" s="88"/>
      <c r="BZ301" s="88"/>
      <c r="CA301" s="88"/>
    </row>
    <row r="302" spans="1:79" x14ac:dyDescent="0.2">
      <c r="A302" s="81"/>
      <c r="B302" s="82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Q302" s="81"/>
      <c r="T302" s="81"/>
      <c r="W302" s="81"/>
      <c r="Z302" s="81"/>
      <c r="AC302" s="81"/>
      <c r="AF302" s="81"/>
      <c r="AI302" s="81"/>
      <c r="AL302" s="81"/>
      <c r="AO302" s="81"/>
      <c r="AR302" s="81"/>
      <c r="AU302" s="81"/>
      <c r="AX302" s="81"/>
      <c r="BA302" s="81"/>
      <c r="BD302" s="81"/>
      <c r="BG302" s="81"/>
      <c r="BI302" s="20"/>
      <c r="BJ302" s="86"/>
      <c r="BK302" s="86"/>
      <c r="BL302" s="89"/>
      <c r="BM302" s="89"/>
      <c r="BN302" s="86"/>
      <c r="BO302" s="86"/>
      <c r="BP302" s="86"/>
      <c r="BQ302" s="89"/>
      <c r="BR302" s="89"/>
      <c r="BS302" s="86"/>
      <c r="BT302" s="86"/>
      <c r="BU302" s="88"/>
      <c r="BV302" s="88"/>
      <c r="BW302" s="88"/>
      <c r="BX302" s="88"/>
      <c r="BY302" s="88"/>
      <c r="BZ302" s="88"/>
      <c r="CA302" s="88"/>
    </row>
    <row r="303" spans="1:79" x14ac:dyDescent="0.2">
      <c r="A303" s="81"/>
      <c r="B303" s="82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Q303" s="81"/>
      <c r="T303" s="81"/>
      <c r="W303" s="81"/>
      <c r="Z303" s="81"/>
      <c r="AC303" s="81"/>
      <c r="AF303" s="81"/>
      <c r="AI303" s="81"/>
      <c r="AL303" s="81"/>
      <c r="AO303" s="81"/>
      <c r="AR303" s="81"/>
      <c r="AU303" s="81"/>
      <c r="AX303" s="81"/>
      <c r="BA303" s="81"/>
      <c r="BD303" s="81"/>
      <c r="BG303" s="81"/>
      <c r="BI303" s="20"/>
      <c r="BJ303" s="86"/>
      <c r="BK303" s="86"/>
      <c r="BL303" s="89"/>
      <c r="BM303" s="89"/>
      <c r="BN303" s="86"/>
      <c r="BO303" s="86"/>
      <c r="BP303" s="86"/>
      <c r="BQ303" s="89"/>
      <c r="BR303" s="89"/>
      <c r="BS303" s="86"/>
      <c r="BT303" s="86"/>
      <c r="BU303" s="88"/>
      <c r="BV303" s="88"/>
      <c r="BW303" s="88"/>
      <c r="BX303" s="88"/>
      <c r="BY303" s="88"/>
      <c r="BZ303" s="88"/>
      <c r="CA303" s="88"/>
    </row>
    <row r="304" spans="1:79" x14ac:dyDescent="0.2">
      <c r="A304" s="81"/>
      <c r="B304" s="82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Q304" s="81"/>
      <c r="T304" s="81"/>
      <c r="W304" s="81"/>
      <c r="Z304" s="81"/>
      <c r="AC304" s="81"/>
      <c r="AF304" s="81"/>
      <c r="AI304" s="81"/>
      <c r="AL304" s="81"/>
      <c r="AO304" s="81"/>
      <c r="AR304" s="81"/>
      <c r="AU304" s="81"/>
      <c r="AX304" s="81"/>
      <c r="BA304" s="81"/>
      <c r="BD304" s="81"/>
      <c r="BG304" s="81"/>
      <c r="BI304" s="20"/>
      <c r="BJ304" s="86"/>
      <c r="BK304" s="86"/>
      <c r="BL304" s="89"/>
      <c r="BM304" s="89"/>
      <c r="BN304" s="86"/>
      <c r="BO304" s="86"/>
      <c r="BP304" s="86"/>
      <c r="BQ304" s="89"/>
      <c r="BR304" s="89"/>
      <c r="BS304" s="86"/>
      <c r="BT304" s="86"/>
      <c r="BU304" s="88"/>
      <c r="BV304" s="88"/>
      <c r="BW304" s="88"/>
      <c r="BX304" s="88"/>
      <c r="BY304" s="88"/>
      <c r="BZ304" s="88"/>
      <c r="CA304" s="88"/>
    </row>
    <row r="305" spans="1:79" x14ac:dyDescent="0.2">
      <c r="A305" s="81"/>
      <c r="B305" s="82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Q305" s="81"/>
      <c r="T305" s="81"/>
      <c r="W305" s="81"/>
      <c r="Z305" s="81"/>
      <c r="AC305" s="81"/>
      <c r="AF305" s="81"/>
      <c r="AI305" s="81"/>
      <c r="AL305" s="81"/>
      <c r="AO305" s="81"/>
      <c r="AR305" s="81"/>
      <c r="AU305" s="81"/>
      <c r="AX305" s="81"/>
      <c r="BA305" s="81"/>
      <c r="BD305" s="81"/>
      <c r="BG305" s="81"/>
      <c r="BI305" s="20"/>
      <c r="BJ305" s="86"/>
      <c r="BK305" s="86"/>
      <c r="BL305" s="89"/>
      <c r="BM305" s="89"/>
      <c r="BN305" s="86"/>
      <c r="BO305" s="86"/>
      <c r="BP305" s="86"/>
      <c r="BQ305" s="89"/>
      <c r="BR305" s="89"/>
      <c r="BS305" s="86"/>
      <c r="BT305" s="86"/>
      <c r="BU305" s="88"/>
      <c r="BV305" s="88"/>
      <c r="BW305" s="88"/>
      <c r="BX305" s="88"/>
      <c r="BY305" s="88"/>
      <c r="BZ305" s="88"/>
      <c r="CA305" s="88"/>
    </row>
    <row r="306" spans="1:79" x14ac:dyDescent="0.2">
      <c r="A306" s="81"/>
      <c r="B306" s="82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Q306" s="81"/>
      <c r="T306" s="81"/>
      <c r="W306" s="81"/>
      <c r="Z306" s="81"/>
      <c r="AC306" s="81"/>
      <c r="AF306" s="81"/>
      <c r="AI306" s="81"/>
      <c r="AL306" s="81"/>
      <c r="AO306" s="81"/>
      <c r="AR306" s="81"/>
      <c r="AU306" s="81"/>
      <c r="AX306" s="81"/>
      <c r="BA306" s="81"/>
      <c r="BD306" s="81"/>
      <c r="BG306" s="81"/>
      <c r="BI306" s="20"/>
      <c r="BJ306" s="86"/>
      <c r="BK306" s="86"/>
      <c r="BL306" s="89"/>
      <c r="BM306" s="89"/>
      <c r="BN306" s="86"/>
      <c r="BO306" s="86"/>
      <c r="BP306" s="86"/>
      <c r="BQ306" s="89"/>
      <c r="BR306" s="89"/>
      <c r="BS306" s="86"/>
      <c r="BT306" s="86"/>
      <c r="BU306" s="88"/>
      <c r="BV306" s="88"/>
      <c r="BW306" s="88"/>
      <c r="BX306" s="88"/>
      <c r="BY306" s="88"/>
      <c r="BZ306" s="88"/>
      <c r="CA306" s="88"/>
    </row>
    <row r="307" spans="1:79" x14ac:dyDescent="0.2">
      <c r="A307" s="81"/>
      <c r="B307" s="82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Q307" s="81"/>
      <c r="T307" s="81"/>
      <c r="W307" s="81"/>
      <c r="Z307" s="81"/>
      <c r="AC307" s="81"/>
      <c r="AF307" s="81"/>
      <c r="AI307" s="81"/>
      <c r="AL307" s="81"/>
      <c r="AO307" s="81"/>
      <c r="AR307" s="81"/>
      <c r="AU307" s="81"/>
      <c r="AX307" s="81"/>
      <c r="BA307" s="81"/>
      <c r="BD307" s="81"/>
      <c r="BG307" s="81"/>
      <c r="BI307" s="20"/>
      <c r="BJ307" s="86"/>
      <c r="BK307" s="86"/>
      <c r="BL307" s="89"/>
      <c r="BM307" s="89"/>
      <c r="BN307" s="86"/>
      <c r="BO307" s="86"/>
      <c r="BP307" s="86"/>
      <c r="BQ307" s="89"/>
      <c r="BR307" s="89"/>
      <c r="BS307" s="86"/>
      <c r="BT307" s="86"/>
      <c r="BU307" s="88"/>
      <c r="BV307" s="88"/>
      <c r="BW307" s="88"/>
      <c r="BX307" s="88"/>
      <c r="BY307" s="88"/>
      <c r="BZ307" s="88"/>
      <c r="CA307" s="88"/>
    </row>
    <row r="308" spans="1:79" x14ac:dyDescent="0.2">
      <c r="A308" s="81"/>
      <c r="B308" s="82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Q308" s="81"/>
      <c r="T308" s="81"/>
      <c r="W308" s="81"/>
      <c r="Z308" s="81"/>
      <c r="AC308" s="81"/>
      <c r="AF308" s="81"/>
      <c r="AI308" s="81"/>
      <c r="AL308" s="81"/>
      <c r="AO308" s="81"/>
      <c r="AR308" s="81"/>
      <c r="AU308" s="81"/>
      <c r="AX308" s="81"/>
      <c r="BA308" s="81"/>
      <c r="BD308" s="81"/>
      <c r="BG308" s="81"/>
      <c r="BI308" s="20"/>
      <c r="BJ308" s="86"/>
      <c r="BK308" s="86"/>
      <c r="BL308" s="89"/>
      <c r="BM308" s="89"/>
      <c r="BN308" s="86"/>
      <c r="BO308" s="86"/>
      <c r="BP308" s="86"/>
      <c r="BQ308" s="89"/>
      <c r="BR308" s="89"/>
      <c r="BS308" s="86"/>
      <c r="BT308" s="86"/>
      <c r="BU308" s="88"/>
      <c r="BV308" s="88"/>
      <c r="BW308" s="88"/>
      <c r="BX308" s="88"/>
      <c r="BY308" s="88"/>
      <c r="BZ308" s="88"/>
      <c r="CA308" s="88"/>
    </row>
    <row r="309" spans="1:79" x14ac:dyDescent="0.2">
      <c r="A309" s="81"/>
      <c r="B309" s="82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Q309" s="81"/>
      <c r="T309" s="81"/>
      <c r="W309" s="81"/>
      <c r="Z309" s="81"/>
      <c r="AC309" s="81"/>
      <c r="AF309" s="81"/>
      <c r="AI309" s="81"/>
      <c r="AL309" s="81"/>
      <c r="AO309" s="81"/>
      <c r="AR309" s="81"/>
      <c r="AU309" s="81"/>
      <c r="AX309" s="81"/>
      <c r="BA309" s="81"/>
      <c r="BD309" s="81"/>
      <c r="BG309" s="81"/>
      <c r="BI309" s="20"/>
      <c r="BJ309" s="86"/>
      <c r="BK309" s="86"/>
      <c r="BL309" s="89"/>
      <c r="BM309" s="89"/>
      <c r="BN309" s="86"/>
      <c r="BO309" s="86"/>
      <c r="BP309" s="86"/>
      <c r="BQ309" s="89"/>
      <c r="BR309" s="89"/>
      <c r="BS309" s="86"/>
      <c r="BT309" s="86"/>
      <c r="BU309" s="88"/>
      <c r="BV309" s="88"/>
      <c r="BW309" s="88"/>
      <c r="BX309" s="88"/>
      <c r="BY309" s="88"/>
      <c r="BZ309" s="88"/>
      <c r="CA309" s="88"/>
    </row>
    <row r="310" spans="1:79" x14ac:dyDescent="0.2">
      <c r="A310" s="81"/>
      <c r="B310" s="82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Q310" s="81"/>
      <c r="T310" s="81"/>
      <c r="W310" s="81"/>
      <c r="Z310" s="81"/>
      <c r="AC310" s="81"/>
      <c r="AF310" s="81"/>
      <c r="AI310" s="81"/>
      <c r="AL310" s="81"/>
      <c r="AO310" s="81"/>
      <c r="AR310" s="81"/>
      <c r="AU310" s="81"/>
      <c r="AX310" s="81"/>
      <c r="BA310" s="81"/>
      <c r="BD310" s="81"/>
      <c r="BG310" s="81"/>
      <c r="BI310" s="20"/>
      <c r="BJ310" s="86"/>
      <c r="BK310" s="86"/>
      <c r="BL310" s="89"/>
      <c r="BM310" s="89"/>
      <c r="BN310" s="86"/>
      <c r="BO310" s="86"/>
      <c r="BP310" s="86"/>
      <c r="BQ310" s="89"/>
      <c r="BR310" s="89"/>
      <c r="BS310" s="86"/>
      <c r="BT310" s="86"/>
      <c r="BU310" s="88"/>
      <c r="BV310" s="88"/>
      <c r="BW310" s="88"/>
      <c r="BX310" s="88"/>
      <c r="BY310" s="88"/>
      <c r="BZ310" s="88"/>
      <c r="CA310" s="88"/>
    </row>
    <row r="311" spans="1:79" x14ac:dyDescent="0.2">
      <c r="A311" s="81"/>
      <c r="B311" s="82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Q311" s="81"/>
      <c r="T311" s="81"/>
      <c r="W311" s="81"/>
      <c r="Z311" s="81"/>
      <c r="AC311" s="81"/>
      <c r="AF311" s="81"/>
      <c r="AI311" s="81"/>
      <c r="AL311" s="81"/>
      <c r="AO311" s="81"/>
      <c r="AR311" s="81"/>
      <c r="AU311" s="81"/>
      <c r="AX311" s="81"/>
      <c r="BA311" s="81"/>
      <c r="BD311" s="81"/>
      <c r="BG311" s="81"/>
      <c r="BI311" s="20"/>
      <c r="BJ311" s="86"/>
      <c r="BK311" s="86"/>
      <c r="BL311" s="89"/>
      <c r="BM311" s="89"/>
      <c r="BN311" s="86"/>
      <c r="BO311" s="86"/>
      <c r="BP311" s="86"/>
      <c r="BQ311" s="89"/>
      <c r="BR311" s="89"/>
      <c r="BS311" s="86"/>
      <c r="BT311" s="86"/>
      <c r="BU311" s="88"/>
      <c r="BV311" s="88"/>
      <c r="BW311" s="88"/>
      <c r="BX311" s="88"/>
      <c r="BY311" s="88"/>
      <c r="BZ311" s="88"/>
      <c r="CA311" s="88"/>
    </row>
    <row r="312" spans="1:79" x14ac:dyDescent="0.2">
      <c r="A312" s="81"/>
      <c r="B312" s="82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Q312" s="81"/>
      <c r="T312" s="81"/>
      <c r="W312" s="81"/>
      <c r="Z312" s="81"/>
      <c r="AC312" s="81"/>
      <c r="AF312" s="81"/>
      <c r="AI312" s="81"/>
      <c r="AL312" s="81"/>
      <c r="AO312" s="81"/>
      <c r="AR312" s="81"/>
      <c r="AU312" s="81"/>
      <c r="AX312" s="81"/>
      <c r="BA312" s="81"/>
      <c r="BD312" s="81"/>
      <c r="BG312" s="81"/>
      <c r="BI312" s="20"/>
      <c r="BJ312" s="86"/>
      <c r="BK312" s="86"/>
      <c r="BL312" s="89"/>
      <c r="BM312" s="89"/>
      <c r="BN312" s="86"/>
      <c r="BO312" s="86"/>
      <c r="BP312" s="86"/>
      <c r="BQ312" s="89"/>
      <c r="BR312" s="89"/>
      <c r="BS312" s="86"/>
      <c r="BT312" s="86"/>
      <c r="BU312" s="88"/>
      <c r="BV312" s="88"/>
      <c r="BW312" s="88"/>
      <c r="BX312" s="88"/>
      <c r="BY312" s="88"/>
      <c r="BZ312" s="88"/>
      <c r="CA312" s="88"/>
    </row>
    <row r="313" spans="1:79" x14ac:dyDescent="0.2">
      <c r="A313" s="81"/>
      <c r="B313" s="82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Q313" s="81"/>
      <c r="T313" s="81"/>
      <c r="W313" s="81"/>
      <c r="Z313" s="81"/>
      <c r="AC313" s="81"/>
      <c r="AF313" s="81"/>
      <c r="AI313" s="81"/>
      <c r="AL313" s="81"/>
      <c r="AO313" s="81"/>
      <c r="AR313" s="81"/>
      <c r="AU313" s="81"/>
      <c r="AX313" s="81"/>
      <c r="BA313" s="81"/>
      <c r="BD313" s="81"/>
      <c r="BG313" s="81"/>
      <c r="BI313" s="20"/>
      <c r="BJ313" s="86"/>
      <c r="BK313" s="86"/>
      <c r="BL313" s="89"/>
      <c r="BM313" s="89"/>
      <c r="BN313" s="86"/>
      <c r="BO313" s="86"/>
      <c r="BP313" s="86"/>
      <c r="BQ313" s="89"/>
      <c r="BR313" s="89"/>
      <c r="BS313" s="86"/>
      <c r="BT313" s="86"/>
      <c r="BU313" s="88"/>
      <c r="BV313" s="88"/>
      <c r="BW313" s="88"/>
      <c r="BX313" s="88"/>
      <c r="BY313" s="88"/>
      <c r="BZ313" s="88"/>
      <c r="CA313" s="88"/>
    </row>
    <row r="314" spans="1:79" x14ac:dyDescent="0.2">
      <c r="A314" s="81"/>
      <c r="B314" s="82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Q314" s="81"/>
      <c r="T314" s="81"/>
      <c r="W314" s="81"/>
      <c r="Z314" s="81"/>
      <c r="AC314" s="81"/>
      <c r="AF314" s="81"/>
      <c r="AI314" s="81"/>
      <c r="AL314" s="81"/>
      <c r="AO314" s="81"/>
      <c r="AR314" s="81"/>
      <c r="AU314" s="81"/>
      <c r="AX314" s="81"/>
      <c r="BA314" s="81"/>
      <c r="BD314" s="81"/>
      <c r="BG314" s="81"/>
      <c r="BI314" s="20"/>
      <c r="BJ314" s="86"/>
      <c r="BK314" s="86"/>
      <c r="BL314" s="89"/>
      <c r="BM314" s="89"/>
      <c r="BN314" s="86"/>
      <c r="BO314" s="86"/>
      <c r="BP314" s="86"/>
      <c r="BQ314" s="89"/>
      <c r="BR314" s="89"/>
      <c r="BS314" s="86"/>
      <c r="BT314" s="86"/>
      <c r="BU314" s="88"/>
      <c r="BV314" s="88"/>
      <c r="BW314" s="88"/>
      <c r="BX314" s="88"/>
      <c r="BY314" s="88"/>
      <c r="BZ314" s="88"/>
      <c r="CA314" s="88"/>
    </row>
    <row r="315" spans="1:79" x14ac:dyDescent="0.2">
      <c r="A315" s="81"/>
      <c r="B315" s="82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Q315" s="81"/>
      <c r="T315" s="81"/>
      <c r="W315" s="81"/>
      <c r="Z315" s="81"/>
      <c r="AC315" s="81"/>
      <c r="AF315" s="81"/>
      <c r="AI315" s="81"/>
      <c r="AL315" s="81"/>
      <c r="AO315" s="81"/>
      <c r="AR315" s="81"/>
      <c r="AU315" s="81"/>
      <c r="AX315" s="81"/>
      <c r="BA315" s="81"/>
      <c r="BD315" s="81"/>
      <c r="BG315" s="81"/>
      <c r="BI315" s="20"/>
      <c r="BJ315" s="86"/>
      <c r="BK315" s="86"/>
      <c r="BL315" s="89"/>
      <c r="BM315" s="89"/>
      <c r="BN315" s="86"/>
      <c r="BO315" s="86"/>
      <c r="BP315" s="86"/>
      <c r="BQ315" s="89"/>
      <c r="BR315" s="89"/>
      <c r="BS315" s="86"/>
      <c r="BT315" s="86"/>
      <c r="BU315" s="88"/>
      <c r="BV315" s="88"/>
      <c r="BW315" s="88"/>
      <c r="BX315" s="88"/>
      <c r="BY315" s="88"/>
      <c r="BZ315" s="88"/>
      <c r="CA315" s="88"/>
    </row>
    <row r="316" spans="1:79" x14ac:dyDescent="0.2">
      <c r="A316" s="81"/>
      <c r="B316" s="82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Q316" s="81"/>
      <c r="T316" s="81"/>
      <c r="W316" s="81"/>
      <c r="Z316" s="81"/>
      <c r="AC316" s="81"/>
      <c r="AF316" s="81"/>
      <c r="AI316" s="81"/>
      <c r="AL316" s="81"/>
      <c r="AO316" s="81"/>
      <c r="AR316" s="81"/>
      <c r="AU316" s="81"/>
      <c r="AX316" s="81"/>
      <c r="BA316" s="81"/>
      <c r="BD316" s="81"/>
      <c r="BG316" s="81"/>
      <c r="BI316" s="20"/>
      <c r="BJ316" s="86"/>
      <c r="BK316" s="86"/>
      <c r="BL316" s="89"/>
      <c r="BM316" s="89"/>
      <c r="BN316" s="86"/>
      <c r="BO316" s="86"/>
      <c r="BP316" s="86"/>
      <c r="BQ316" s="89"/>
      <c r="BR316" s="89"/>
      <c r="BS316" s="86"/>
      <c r="BT316" s="86"/>
      <c r="BU316" s="88"/>
      <c r="BV316" s="88"/>
      <c r="BW316" s="88"/>
      <c r="BX316" s="88"/>
      <c r="BY316" s="88"/>
      <c r="BZ316" s="88"/>
      <c r="CA316" s="88"/>
    </row>
    <row r="317" spans="1:79" x14ac:dyDescent="0.2">
      <c r="A317" s="81"/>
      <c r="B317" s="82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Q317" s="81"/>
      <c r="T317" s="81"/>
      <c r="W317" s="81"/>
      <c r="Z317" s="81"/>
      <c r="AC317" s="81"/>
      <c r="AF317" s="81"/>
      <c r="AI317" s="81"/>
      <c r="AL317" s="81"/>
      <c r="AO317" s="81"/>
      <c r="AR317" s="81"/>
      <c r="AU317" s="81"/>
      <c r="AX317" s="81"/>
      <c r="BA317" s="81"/>
      <c r="BD317" s="81"/>
      <c r="BG317" s="81"/>
      <c r="BI317" s="20"/>
      <c r="BJ317" s="86"/>
      <c r="BK317" s="86"/>
      <c r="BL317" s="89"/>
      <c r="BM317" s="89"/>
      <c r="BN317" s="86"/>
      <c r="BO317" s="86"/>
      <c r="BP317" s="86"/>
      <c r="BQ317" s="89"/>
      <c r="BR317" s="89"/>
      <c r="BS317" s="86"/>
      <c r="BT317" s="86"/>
      <c r="BU317" s="88"/>
      <c r="BV317" s="88"/>
      <c r="BW317" s="88"/>
      <c r="BX317" s="88"/>
      <c r="BY317" s="88"/>
      <c r="BZ317" s="88"/>
      <c r="CA317" s="88"/>
    </row>
    <row r="318" spans="1:79" x14ac:dyDescent="0.2">
      <c r="A318" s="81"/>
      <c r="B318" s="82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Q318" s="81"/>
      <c r="T318" s="81"/>
      <c r="W318" s="81"/>
      <c r="Z318" s="81"/>
      <c r="AC318" s="81"/>
      <c r="AF318" s="81"/>
      <c r="AI318" s="81"/>
      <c r="AL318" s="81"/>
      <c r="AO318" s="81"/>
      <c r="AR318" s="81"/>
      <c r="AU318" s="81"/>
      <c r="AX318" s="81"/>
      <c r="BA318" s="81"/>
      <c r="BD318" s="81"/>
      <c r="BG318" s="81"/>
      <c r="BI318" s="20"/>
      <c r="BJ318" s="86"/>
      <c r="BK318" s="86"/>
      <c r="BL318" s="89"/>
      <c r="BM318" s="89"/>
      <c r="BN318" s="86"/>
      <c r="BO318" s="86"/>
      <c r="BP318" s="86"/>
      <c r="BQ318" s="89"/>
      <c r="BR318" s="89"/>
      <c r="BS318" s="86"/>
      <c r="BT318" s="86"/>
      <c r="BU318" s="88"/>
      <c r="BV318" s="88"/>
      <c r="BW318" s="88"/>
      <c r="BX318" s="88"/>
      <c r="BY318" s="88"/>
      <c r="BZ318" s="88"/>
      <c r="CA318" s="88"/>
    </row>
    <row r="319" spans="1:79" x14ac:dyDescent="0.2">
      <c r="A319" s="81"/>
      <c r="B319" s="82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Q319" s="81"/>
      <c r="T319" s="81"/>
      <c r="W319" s="81"/>
      <c r="Z319" s="81"/>
      <c r="AC319" s="81"/>
      <c r="AF319" s="81"/>
      <c r="AI319" s="81"/>
      <c r="AL319" s="81"/>
      <c r="AO319" s="81"/>
      <c r="AR319" s="81"/>
      <c r="AU319" s="81"/>
      <c r="AX319" s="81"/>
      <c r="BA319" s="81"/>
      <c r="BD319" s="81"/>
      <c r="BG319" s="81"/>
      <c r="BI319" s="20"/>
      <c r="BJ319" s="86"/>
      <c r="BK319" s="86"/>
      <c r="BL319" s="89"/>
      <c r="BM319" s="89"/>
      <c r="BN319" s="86"/>
      <c r="BO319" s="86"/>
      <c r="BP319" s="86"/>
      <c r="BQ319" s="89"/>
      <c r="BR319" s="89"/>
      <c r="BS319" s="86"/>
      <c r="BT319" s="86"/>
      <c r="BU319" s="88"/>
      <c r="BV319" s="88"/>
      <c r="BW319" s="88"/>
      <c r="BX319" s="88"/>
      <c r="BY319" s="88"/>
      <c r="BZ319" s="88"/>
      <c r="CA319" s="88"/>
    </row>
    <row r="320" spans="1:79" x14ac:dyDescent="0.2">
      <c r="A320" s="81"/>
      <c r="B320" s="82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Q320" s="81"/>
      <c r="T320" s="81"/>
      <c r="W320" s="81"/>
      <c r="Z320" s="81"/>
      <c r="AC320" s="81"/>
      <c r="AF320" s="81"/>
      <c r="AI320" s="81"/>
      <c r="AL320" s="81"/>
      <c r="AO320" s="81"/>
      <c r="AR320" s="81"/>
      <c r="AU320" s="81"/>
      <c r="AX320" s="81"/>
      <c r="BA320" s="81"/>
      <c r="BD320" s="81"/>
      <c r="BG320" s="81"/>
      <c r="BI320" s="20"/>
      <c r="BJ320" s="86"/>
      <c r="BK320" s="86"/>
      <c r="BL320" s="89"/>
      <c r="BM320" s="89"/>
      <c r="BN320" s="86"/>
      <c r="BO320" s="86"/>
      <c r="BP320" s="86"/>
      <c r="BQ320" s="89"/>
      <c r="BR320" s="89"/>
      <c r="BS320" s="86"/>
      <c r="BT320" s="86"/>
      <c r="BU320" s="88"/>
      <c r="BV320" s="88"/>
      <c r="BW320" s="88"/>
      <c r="BX320" s="88"/>
      <c r="BY320" s="88"/>
      <c r="BZ320" s="88"/>
      <c r="CA320" s="88"/>
    </row>
    <row r="321" spans="1:79" x14ac:dyDescent="0.2">
      <c r="A321" s="81"/>
      <c r="B321" s="82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Q321" s="81"/>
      <c r="T321" s="81"/>
      <c r="W321" s="81"/>
      <c r="Z321" s="81"/>
      <c r="AC321" s="81"/>
      <c r="AF321" s="81"/>
      <c r="AI321" s="81"/>
      <c r="AL321" s="81"/>
      <c r="AO321" s="81"/>
      <c r="AR321" s="81"/>
      <c r="AU321" s="81"/>
      <c r="AX321" s="81"/>
      <c r="BA321" s="81"/>
      <c r="BD321" s="81"/>
      <c r="BG321" s="81"/>
      <c r="BI321" s="20"/>
      <c r="BJ321" s="86"/>
      <c r="BK321" s="86"/>
      <c r="BL321" s="89"/>
      <c r="BM321" s="89"/>
      <c r="BN321" s="86"/>
      <c r="BO321" s="86"/>
      <c r="BP321" s="86"/>
      <c r="BQ321" s="89"/>
      <c r="BR321" s="89"/>
      <c r="BS321" s="86"/>
      <c r="BT321" s="86"/>
      <c r="BU321" s="88"/>
      <c r="BV321" s="88"/>
      <c r="BW321" s="88"/>
      <c r="BX321" s="88"/>
      <c r="BY321" s="88"/>
      <c r="BZ321" s="88"/>
      <c r="CA321" s="88"/>
    </row>
    <row r="322" spans="1:79" x14ac:dyDescent="0.2">
      <c r="A322" s="81"/>
      <c r="B322" s="82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Q322" s="81"/>
      <c r="T322" s="81"/>
      <c r="W322" s="81"/>
      <c r="Z322" s="81"/>
      <c r="AC322" s="81"/>
      <c r="AF322" s="81"/>
      <c r="AI322" s="81"/>
      <c r="AL322" s="81"/>
      <c r="AO322" s="81"/>
      <c r="AR322" s="81"/>
      <c r="AU322" s="81"/>
      <c r="AX322" s="81"/>
      <c r="BA322" s="81"/>
      <c r="BD322" s="81"/>
      <c r="BG322" s="81"/>
      <c r="BI322" s="20"/>
      <c r="BJ322" s="86"/>
      <c r="BK322" s="86"/>
      <c r="BL322" s="89"/>
      <c r="BM322" s="89"/>
      <c r="BN322" s="86"/>
      <c r="BO322" s="86"/>
      <c r="BP322" s="86"/>
      <c r="BQ322" s="89"/>
      <c r="BR322" s="89"/>
      <c r="BS322" s="86"/>
      <c r="BT322" s="86"/>
      <c r="BU322" s="88"/>
      <c r="BV322" s="88"/>
      <c r="BW322" s="88"/>
      <c r="BX322" s="88"/>
      <c r="BY322" s="88"/>
      <c r="BZ322" s="88"/>
      <c r="CA322" s="88"/>
    </row>
    <row r="323" spans="1:79" x14ac:dyDescent="0.2">
      <c r="A323" s="81"/>
      <c r="B323" s="82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Q323" s="81"/>
      <c r="T323" s="81"/>
      <c r="W323" s="81"/>
      <c r="Z323" s="81"/>
      <c r="AC323" s="81"/>
      <c r="AF323" s="81"/>
      <c r="AI323" s="81"/>
      <c r="AL323" s="81"/>
      <c r="AO323" s="81"/>
      <c r="AR323" s="81"/>
      <c r="AU323" s="81"/>
      <c r="AX323" s="81"/>
      <c r="BA323" s="81"/>
      <c r="BD323" s="81"/>
      <c r="BG323" s="81"/>
      <c r="BI323" s="20"/>
      <c r="BJ323" s="86"/>
      <c r="BK323" s="86"/>
      <c r="BL323" s="89"/>
      <c r="BM323" s="89"/>
      <c r="BN323" s="86"/>
      <c r="BO323" s="86"/>
      <c r="BP323" s="86"/>
      <c r="BQ323" s="89"/>
      <c r="BR323" s="89"/>
      <c r="BS323" s="86"/>
      <c r="BT323" s="86"/>
      <c r="BU323" s="88"/>
      <c r="BV323" s="88"/>
      <c r="BW323" s="88"/>
      <c r="BX323" s="88"/>
      <c r="BY323" s="88"/>
      <c r="BZ323" s="88"/>
      <c r="CA323" s="88"/>
    </row>
    <row r="324" spans="1:79" x14ac:dyDescent="0.2">
      <c r="A324" s="81"/>
      <c r="B324" s="82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Q324" s="81"/>
      <c r="T324" s="81"/>
      <c r="W324" s="81"/>
      <c r="Z324" s="81"/>
      <c r="AC324" s="81"/>
      <c r="AF324" s="81"/>
      <c r="AI324" s="81"/>
      <c r="AL324" s="81"/>
      <c r="AO324" s="81"/>
      <c r="AR324" s="81"/>
      <c r="AU324" s="81"/>
      <c r="AX324" s="81"/>
      <c r="BA324" s="81"/>
      <c r="BD324" s="81"/>
      <c r="BG324" s="81"/>
      <c r="BI324" s="20"/>
      <c r="BJ324" s="86"/>
      <c r="BK324" s="86"/>
      <c r="BL324" s="89"/>
      <c r="BM324" s="89"/>
      <c r="BN324" s="86"/>
      <c r="BO324" s="86"/>
      <c r="BP324" s="86"/>
      <c r="BQ324" s="89"/>
      <c r="BR324" s="89"/>
      <c r="BS324" s="86"/>
      <c r="BT324" s="86"/>
      <c r="BU324" s="88"/>
      <c r="BV324" s="88"/>
      <c r="BW324" s="88"/>
      <c r="BX324" s="88"/>
      <c r="BY324" s="88"/>
      <c r="BZ324" s="88"/>
      <c r="CA324" s="88"/>
    </row>
    <row r="325" spans="1:79" x14ac:dyDescent="0.2">
      <c r="A325" s="81"/>
      <c r="B325" s="82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Q325" s="81"/>
      <c r="T325" s="81"/>
      <c r="W325" s="81"/>
      <c r="Z325" s="81"/>
      <c r="AC325" s="81"/>
      <c r="AF325" s="81"/>
      <c r="AI325" s="81"/>
      <c r="AL325" s="81"/>
      <c r="AO325" s="81"/>
      <c r="AR325" s="81"/>
      <c r="AU325" s="81"/>
      <c r="AX325" s="81"/>
      <c r="BA325" s="81"/>
      <c r="BD325" s="81"/>
      <c r="BG325" s="81"/>
      <c r="BI325" s="20"/>
      <c r="BJ325" s="86"/>
      <c r="BK325" s="86"/>
      <c r="BL325" s="89"/>
      <c r="BM325" s="89"/>
      <c r="BN325" s="86"/>
      <c r="BO325" s="86"/>
      <c r="BP325" s="86"/>
      <c r="BQ325" s="86"/>
      <c r="BR325" s="86"/>
      <c r="BS325" s="86"/>
      <c r="BT325" s="86"/>
      <c r="BU325" s="88"/>
      <c r="BV325" s="88"/>
      <c r="BW325" s="88"/>
      <c r="BX325" s="88"/>
      <c r="BY325" s="88"/>
      <c r="BZ325" s="88"/>
      <c r="CA325" s="88"/>
    </row>
    <row r="326" spans="1:79" x14ac:dyDescent="0.2">
      <c r="A326" s="81"/>
      <c r="B326" s="82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Q326" s="81"/>
      <c r="T326" s="81"/>
      <c r="W326" s="81"/>
      <c r="Z326" s="81"/>
      <c r="AC326" s="81"/>
      <c r="AF326" s="81"/>
      <c r="AI326" s="81"/>
      <c r="AL326" s="81"/>
      <c r="AO326" s="81"/>
      <c r="AR326" s="81"/>
      <c r="AU326" s="81"/>
      <c r="AX326" s="81"/>
      <c r="BA326" s="81"/>
      <c r="BD326" s="81"/>
      <c r="BG326" s="81"/>
      <c r="BI326" s="20"/>
      <c r="BJ326" s="86"/>
      <c r="BK326" s="86"/>
      <c r="BL326" s="89"/>
      <c r="BM326" s="89"/>
      <c r="BN326" s="86"/>
      <c r="BO326" s="86"/>
      <c r="BP326" s="86"/>
      <c r="BQ326" s="86"/>
      <c r="BR326" s="86"/>
      <c r="BS326" s="86"/>
      <c r="BT326" s="86"/>
      <c r="BU326" s="88"/>
      <c r="BV326" s="88"/>
      <c r="BW326" s="88"/>
      <c r="BX326" s="88"/>
      <c r="BY326" s="88"/>
      <c r="BZ326" s="88"/>
      <c r="CA326" s="88"/>
    </row>
    <row r="327" spans="1:79" x14ac:dyDescent="0.2">
      <c r="A327" s="81"/>
      <c r="B327" s="82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Q327" s="81"/>
      <c r="T327" s="81"/>
      <c r="W327" s="81"/>
      <c r="Z327" s="81"/>
      <c r="AC327" s="81"/>
      <c r="AF327" s="81"/>
      <c r="AI327" s="81"/>
      <c r="AL327" s="81"/>
      <c r="AO327" s="81"/>
      <c r="AR327" s="81"/>
      <c r="AU327" s="81"/>
      <c r="AX327" s="81"/>
      <c r="BA327" s="81"/>
      <c r="BD327" s="81"/>
      <c r="BG327" s="81"/>
      <c r="BI327" s="20"/>
      <c r="BJ327" s="86"/>
      <c r="BK327" s="86"/>
      <c r="BL327" s="89"/>
      <c r="BM327" s="89"/>
      <c r="BN327" s="86"/>
      <c r="BO327" s="86"/>
      <c r="BP327" s="86"/>
      <c r="BQ327" s="86"/>
      <c r="BR327" s="86"/>
      <c r="BS327" s="86"/>
      <c r="BT327" s="86"/>
      <c r="BU327" s="88"/>
      <c r="BV327" s="88"/>
      <c r="BW327" s="88"/>
      <c r="BX327" s="88"/>
      <c r="BY327" s="88"/>
      <c r="BZ327" s="88"/>
      <c r="CA327" s="88"/>
    </row>
    <row r="328" spans="1:79" x14ac:dyDescent="0.2">
      <c r="A328" s="81"/>
      <c r="B328" s="82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Q328" s="81"/>
      <c r="T328" s="81"/>
      <c r="W328" s="81"/>
      <c r="Z328" s="81"/>
      <c r="AC328" s="81"/>
      <c r="AF328" s="81"/>
      <c r="AI328" s="81"/>
      <c r="AL328" s="81"/>
      <c r="AO328" s="81"/>
      <c r="AR328" s="81"/>
      <c r="AU328" s="81"/>
      <c r="AX328" s="81"/>
      <c r="BA328" s="81"/>
      <c r="BD328" s="81"/>
      <c r="BG328" s="81"/>
      <c r="BI328" s="20"/>
      <c r="BJ328" s="86"/>
      <c r="BK328" s="86"/>
      <c r="BL328" s="89"/>
      <c r="BM328" s="89"/>
      <c r="BN328" s="86"/>
      <c r="BO328" s="86"/>
      <c r="BP328" s="86"/>
      <c r="BQ328" s="86"/>
      <c r="BR328" s="86"/>
      <c r="BS328" s="86"/>
      <c r="BT328" s="86"/>
      <c r="BU328" s="88"/>
      <c r="BV328" s="88"/>
      <c r="BW328" s="88"/>
      <c r="BX328" s="88"/>
      <c r="BY328" s="88"/>
      <c r="BZ328" s="88"/>
      <c r="CA328" s="88"/>
    </row>
    <row r="329" spans="1:79" x14ac:dyDescent="0.2">
      <c r="A329" s="81"/>
      <c r="B329" s="82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Q329" s="81"/>
      <c r="T329" s="81"/>
      <c r="W329" s="81"/>
      <c r="Z329" s="81"/>
      <c r="AC329" s="81"/>
      <c r="AF329" s="81"/>
      <c r="AI329" s="81"/>
      <c r="AL329" s="81"/>
      <c r="AO329" s="81"/>
      <c r="AR329" s="81"/>
      <c r="AU329" s="81"/>
      <c r="AX329" s="81"/>
      <c r="BA329" s="81"/>
      <c r="BD329" s="81"/>
      <c r="BG329" s="81"/>
      <c r="BI329" s="20"/>
      <c r="BJ329" s="86"/>
      <c r="BK329" s="86"/>
      <c r="BL329" s="89"/>
      <c r="BM329" s="89"/>
      <c r="BN329" s="86"/>
      <c r="BO329" s="86"/>
      <c r="BP329" s="86"/>
      <c r="BQ329" s="86"/>
      <c r="BR329" s="86"/>
      <c r="BS329" s="86"/>
      <c r="BT329" s="86"/>
      <c r="BU329" s="88"/>
      <c r="BV329" s="88"/>
      <c r="BW329" s="88"/>
      <c r="BX329" s="88"/>
      <c r="BY329" s="88"/>
      <c r="BZ329" s="88"/>
      <c r="CA329" s="88"/>
    </row>
    <row r="330" spans="1:79" x14ac:dyDescent="0.2">
      <c r="A330" s="81"/>
      <c r="B330" s="82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Q330" s="81"/>
      <c r="T330" s="81"/>
      <c r="W330" s="81"/>
      <c r="Z330" s="81"/>
      <c r="AC330" s="81"/>
      <c r="AF330" s="81"/>
      <c r="AI330" s="81"/>
      <c r="AL330" s="81"/>
      <c r="AO330" s="81"/>
      <c r="AR330" s="81"/>
      <c r="AU330" s="81"/>
      <c r="AX330" s="81"/>
      <c r="BA330" s="81"/>
      <c r="BD330" s="81"/>
      <c r="BG330" s="81"/>
      <c r="BI330" s="20"/>
      <c r="BJ330" s="86"/>
      <c r="BK330" s="86"/>
      <c r="BL330" s="89"/>
      <c r="BM330" s="89"/>
      <c r="BN330" s="86"/>
      <c r="BO330" s="86"/>
      <c r="BP330" s="86"/>
      <c r="BQ330" s="86"/>
      <c r="BR330" s="86"/>
      <c r="BS330" s="86"/>
      <c r="BT330" s="86"/>
      <c r="BU330" s="88"/>
      <c r="BV330" s="88"/>
      <c r="BW330" s="88"/>
      <c r="BX330" s="88"/>
      <c r="BY330" s="88"/>
      <c r="BZ330" s="88"/>
      <c r="CA330" s="88"/>
    </row>
    <row r="331" spans="1:79" x14ac:dyDescent="0.2">
      <c r="A331" s="81"/>
      <c r="B331" s="82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Q331" s="81"/>
      <c r="T331" s="81"/>
      <c r="W331" s="81"/>
      <c r="Z331" s="81"/>
      <c r="AC331" s="81"/>
      <c r="AF331" s="81"/>
      <c r="AI331" s="81"/>
      <c r="AL331" s="81"/>
      <c r="AO331" s="81"/>
      <c r="AR331" s="81"/>
      <c r="AU331" s="81"/>
      <c r="AX331" s="81"/>
      <c r="BA331" s="81"/>
      <c r="BD331" s="81"/>
      <c r="BG331" s="81"/>
      <c r="BI331" s="20"/>
      <c r="BJ331" s="86"/>
      <c r="BK331" s="86"/>
      <c r="BL331" s="89"/>
      <c r="BM331" s="89"/>
      <c r="BN331" s="86"/>
      <c r="BO331" s="86"/>
      <c r="BP331" s="86"/>
      <c r="BQ331" s="86"/>
      <c r="BR331" s="86"/>
      <c r="BS331" s="86"/>
      <c r="BT331" s="86"/>
      <c r="BU331" s="88"/>
      <c r="BV331" s="88"/>
      <c r="BW331" s="88"/>
      <c r="BX331" s="88"/>
      <c r="BY331" s="88"/>
      <c r="BZ331" s="88"/>
      <c r="CA331" s="88"/>
    </row>
    <row r="332" spans="1:79" x14ac:dyDescent="0.2">
      <c r="A332" s="81"/>
      <c r="B332" s="82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Q332" s="81"/>
      <c r="T332" s="81"/>
      <c r="W332" s="81"/>
      <c r="Z332" s="81"/>
      <c r="AC332" s="81"/>
      <c r="AF332" s="81"/>
      <c r="AI332" s="81"/>
      <c r="AL332" s="81"/>
      <c r="AO332" s="81"/>
      <c r="AR332" s="81"/>
      <c r="AU332" s="81"/>
      <c r="AX332" s="81"/>
      <c r="BA332" s="81"/>
      <c r="BD332" s="81"/>
      <c r="BG332" s="81"/>
      <c r="BI332" s="20"/>
      <c r="BJ332" s="86"/>
      <c r="BK332" s="86"/>
      <c r="BL332" s="89"/>
      <c r="BM332" s="89"/>
      <c r="BN332" s="86"/>
      <c r="BO332" s="86"/>
      <c r="BP332" s="86"/>
      <c r="BQ332" s="86"/>
      <c r="BR332" s="86"/>
      <c r="BS332" s="86"/>
      <c r="BT332" s="86"/>
      <c r="BU332" s="88"/>
      <c r="BV332" s="88"/>
      <c r="BW332" s="88"/>
      <c r="BX332" s="88"/>
      <c r="BY332" s="88"/>
      <c r="BZ332" s="88"/>
      <c r="CA332" s="88"/>
    </row>
    <row r="333" spans="1:79" x14ac:dyDescent="0.2">
      <c r="A333" s="81"/>
      <c r="B333" s="82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Q333" s="81"/>
      <c r="T333" s="81"/>
      <c r="W333" s="81"/>
      <c r="Z333" s="81"/>
      <c r="AC333" s="81"/>
      <c r="AF333" s="81"/>
      <c r="AI333" s="81"/>
      <c r="AL333" s="81"/>
      <c r="AO333" s="81"/>
      <c r="AR333" s="81"/>
      <c r="AU333" s="81"/>
      <c r="AX333" s="81"/>
      <c r="BA333" s="81"/>
      <c r="BD333" s="81"/>
      <c r="BG333" s="81"/>
      <c r="BI333" s="20"/>
      <c r="BJ333" s="86"/>
      <c r="BK333" s="86"/>
      <c r="BL333" s="89"/>
      <c r="BM333" s="89"/>
      <c r="BN333" s="86"/>
      <c r="BO333" s="86"/>
      <c r="BP333" s="86"/>
      <c r="BQ333" s="86"/>
      <c r="BR333" s="86"/>
      <c r="BS333" s="86"/>
      <c r="BT333" s="86"/>
      <c r="BU333" s="88"/>
      <c r="BV333" s="88"/>
      <c r="BW333" s="88"/>
      <c r="BX333" s="88"/>
      <c r="BY333" s="88"/>
      <c r="BZ333" s="88"/>
      <c r="CA333" s="88"/>
    </row>
    <row r="334" spans="1:79" x14ac:dyDescent="0.2">
      <c r="A334" s="81"/>
      <c r="B334" s="82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Q334" s="81"/>
      <c r="T334" s="81"/>
      <c r="W334" s="81"/>
      <c r="Z334" s="81"/>
      <c r="AC334" s="81"/>
      <c r="AF334" s="81"/>
      <c r="AI334" s="81"/>
      <c r="AL334" s="81"/>
      <c r="AO334" s="81"/>
      <c r="AR334" s="81"/>
      <c r="AU334" s="81"/>
      <c r="AX334" s="81"/>
      <c r="BA334" s="81"/>
      <c r="BD334" s="81"/>
      <c r="BG334" s="81"/>
      <c r="BI334" s="20"/>
      <c r="BJ334" s="86"/>
      <c r="BK334" s="86"/>
      <c r="BL334" s="89"/>
      <c r="BM334" s="89"/>
      <c r="BN334" s="86"/>
      <c r="BO334" s="86"/>
      <c r="BP334" s="86"/>
      <c r="BQ334" s="86"/>
      <c r="BR334" s="86"/>
      <c r="BS334" s="86"/>
      <c r="BT334" s="86"/>
      <c r="BU334" s="88"/>
      <c r="BV334" s="88"/>
      <c r="BW334" s="88"/>
      <c r="BX334" s="88"/>
      <c r="BY334" s="88"/>
      <c r="BZ334" s="88"/>
      <c r="CA334" s="88"/>
    </row>
    <row r="335" spans="1:79" x14ac:dyDescent="0.2">
      <c r="A335" s="81"/>
      <c r="B335" s="82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Q335" s="81"/>
      <c r="T335" s="81"/>
      <c r="W335" s="81"/>
      <c r="Z335" s="81"/>
      <c r="AC335" s="81"/>
      <c r="AF335" s="81"/>
      <c r="AI335" s="81"/>
      <c r="AL335" s="81"/>
      <c r="AO335" s="81"/>
      <c r="AR335" s="81"/>
      <c r="AU335" s="81"/>
      <c r="AX335" s="81"/>
      <c r="BA335" s="81"/>
      <c r="BD335" s="81"/>
      <c r="BG335" s="81"/>
      <c r="BI335" s="20"/>
      <c r="BJ335" s="86"/>
      <c r="BK335" s="86"/>
      <c r="BL335" s="89"/>
      <c r="BM335" s="89"/>
      <c r="BN335" s="86"/>
      <c r="BO335" s="86"/>
      <c r="BP335" s="86"/>
      <c r="BQ335" s="86"/>
      <c r="BR335" s="86"/>
      <c r="BS335" s="86"/>
      <c r="BT335" s="86"/>
      <c r="BU335" s="88"/>
      <c r="BV335" s="88"/>
      <c r="BW335" s="88"/>
      <c r="BX335" s="88"/>
      <c r="BY335" s="88"/>
      <c r="BZ335" s="88"/>
      <c r="CA335" s="88"/>
    </row>
    <row r="336" spans="1:79" x14ac:dyDescent="0.2">
      <c r="A336" s="81"/>
      <c r="B336" s="82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Q336" s="81"/>
      <c r="T336" s="81"/>
      <c r="W336" s="81"/>
      <c r="Z336" s="81"/>
      <c r="AC336" s="81"/>
      <c r="AF336" s="81"/>
      <c r="AI336" s="81"/>
      <c r="AL336" s="81"/>
      <c r="AO336" s="81"/>
      <c r="AR336" s="81"/>
      <c r="AU336" s="81"/>
      <c r="AX336" s="81"/>
      <c r="BA336" s="81"/>
      <c r="BD336" s="81"/>
      <c r="BG336" s="81"/>
      <c r="BI336" s="20"/>
      <c r="BJ336" s="86"/>
      <c r="BK336" s="86"/>
      <c r="BL336" s="89"/>
      <c r="BM336" s="89"/>
      <c r="BN336" s="86"/>
      <c r="BO336" s="86"/>
      <c r="BP336" s="86"/>
      <c r="BQ336" s="86"/>
      <c r="BR336" s="86"/>
      <c r="BS336" s="86"/>
      <c r="BT336" s="86"/>
      <c r="BU336" s="88"/>
      <c r="BV336" s="88"/>
      <c r="BW336" s="88"/>
      <c r="BX336" s="88"/>
      <c r="BY336" s="88"/>
      <c r="BZ336" s="88"/>
      <c r="CA336" s="88"/>
    </row>
    <row r="337" spans="1:79" x14ac:dyDescent="0.2">
      <c r="A337" s="81"/>
      <c r="B337" s="82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Q337" s="81"/>
      <c r="T337" s="81"/>
      <c r="W337" s="81"/>
      <c r="Z337" s="81"/>
      <c r="AC337" s="81"/>
      <c r="AF337" s="81"/>
      <c r="AI337" s="81"/>
      <c r="AL337" s="81"/>
      <c r="AO337" s="81"/>
      <c r="AR337" s="81"/>
      <c r="AU337" s="81"/>
      <c r="AX337" s="81"/>
      <c r="BA337" s="81"/>
      <c r="BD337" s="81"/>
      <c r="BG337" s="81"/>
      <c r="BI337" s="20"/>
      <c r="BJ337" s="86"/>
      <c r="BK337" s="86"/>
      <c r="BL337" s="89"/>
      <c r="BM337" s="89"/>
      <c r="BN337" s="86"/>
      <c r="BO337" s="86"/>
      <c r="BP337" s="86"/>
      <c r="BQ337" s="86"/>
      <c r="BR337" s="86"/>
      <c r="BS337" s="86"/>
      <c r="BT337" s="86"/>
      <c r="BU337" s="88"/>
      <c r="BV337" s="88"/>
      <c r="BW337" s="88"/>
      <c r="BX337" s="88"/>
      <c r="BY337" s="88"/>
      <c r="BZ337" s="88"/>
      <c r="CA337" s="88"/>
    </row>
    <row r="338" spans="1:79" x14ac:dyDescent="0.2">
      <c r="A338" s="81"/>
      <c r="B338" s="82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Q338" s="81"/>
      <c r="T338" s="81"/>
      <c r="W338" s="81"/>
      <c r="Z338" s="81"/>
      <c r="AC338" s="81"/>
      <c r="AF338" s="81"/>
      <c r="AI338" s="81"/>
      <c r="AL338" s="81"/>
      <c r="AO338" s="81"/>
      <c r="AR338" s="81"/>
      <c r="AU338" s="81"/>
      <c r="AX338" s="81"/>
      <c r="BA338" s="81"/>
      <c r="BD338" s="81"/>
      <c r="BG338" s="81"/>
      <c r="BI338" s="20"/>
      <c r="BJ338" s="86"/>
      <c r="BK338" s="86"/>
      <c r="BL338" s="89"/>
      <c r="BM338" s="89"/>
      <c r="BN338" s="86"/>
      <c r="BO338" s="86"/>
      <c r="BP338" s="86"/>
      <c r="BQ338" s="86"/>
      <c r="BR338" s="86"/>
      <c r="BS338" s="86"/>
      <c r="BT338" s="86"/>
      <c r="BU338" s="88"/>
      <c r="BV338" s="88"/>
      <c r="BW338" s="88"/>
      <c r="BX338" s="88"/>
      <c r="BY338" s="88"/>
      <c r="BZ338" s="88"/>
      <c r="CA338" s="88"/>
    </row>
    <row r="339" spans="1:79" x14ac:dyDescent="0.2">
      <c r="A339" s="81"/>
      <c r="B339" s="82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Q339" s="81"/>
      <c r="T339" s="81"/>
      <c r="W339" s="81"/>
      <c r="Z339" s="81"/>
      <c r="AC339" s="81"/>
      <c r="AF339" s="81"/>
      <c r="AI339" s="81"/>
      <c r="AL339" s="81"/>
      <c r="AO339" s="81"/>
      <c r="AR339" s="81"/>
      <c r="AU339" s="81"/>
      <c r="AX339" s="81"/>
      <c r="BA339" s="81"/>
      <c r="BD339" s="81"/>
      <c r="BG339" s="81"/>
      <c r="BI339" s="20"/>
      <c r="BJ339" s="86"/>
      <c r="BK339" s="86"/>
      <c r="BL339" s="89"/>
      <c r="BM339" s="89"/>
      <c r="BN339" s="86"/>
      <c r="BO339" s="86"/>
      <c r="BP339" s="86"/>
      <c r="BQ339" s="86"/>
      <c r="BR339" s="86"/>
      <c r="BS339" s="86"/>
      <c r="BT339" s="86"/>
      <c r="BU339" s="88"/>
      <c r="BV339" s="88"/>
      <c r="BW339" s="88"/>
      <c r="BX339" s="88"/>
      <c r="BY339" s="88"/>
      <c r="BZ339" s="88"/>
      <c r="CA339" s="88"/>
    </row>
    <row r="340" spans="1:79" x14ac:dyDescent="0.2">
      <c r="A340" s="81"/>
      <c r="B340" s="82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Q340" s="81"/>
      <c r="T340" s="81"/>
      <c r="W340" s="81"/>
      <c r="Z340" s="81"/>
      <c r="AC340" s="81"/>
      <c r="AF340" s="81"/>
      <c r="AI340" s="81"/>
      <c r="AL340" s="81"/>
      <c r="AO340" s="81"/>
      <c r="AR340" s="81"/>
      <c r="AU340" s="81"/>
      <c r="AX340" s="81"/>
      <c r="BA340" s="81"/>
      <c r="BD340" s="81"/>
      <c r="BG340" s="81"/>
      <c r="BI340" s="20"/>
      <c r="BJ340" s="86"/>
      <c r="BK340" s="86"/>
      <c r="BL340" s="89"/>
      <c r="BM340" s="89"/>
      <c r="BN340" s="86"/>
      <c r="BO340" s="86"/>
      <c r="BP340" s="86"/>
      <c r="BQ340" s="86"/>
      <c r="BR340" s="86"/>
      <c r="BS340" s="86"/>
      <c r="BT340" s="86"/>
      <c r="BU340" s="88"/>
      <c r="BV340" s="88"/>
      <c r="BW340" s="88"/>
      <c r="BX340" s="88"/>
      <c r="BY340" s="88"/>
      <c r="BZ340" s="88"/>
      <c r="CA340" s="88"/>
    </row>
    <row r="341" spans="1:79" x14ac:dyDescent="0.2">
      <c r="A341" s="81"/>
      <c r="B341" s="82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Q341" s="81"/>
      <c r="T341" s="81"/>
      <c r="W341" s="81"/>
      <c r="Z341" s="81"/>
      <c r="AC341" s="81"/>
      <c r="AF341" s="81"/>
      <c r="AI341" s="81"/>
      <c r="AL341" s="81"/>
      <c r="AO341" s="81"/>
      <c r="AR341" s="81"/>
      <c r="AU341" s="81"/>
      <c r="AX341" s="81"/>
      <c r="BA341" s="81"/>
      <c r="BD341" s="81"/>
      <c r="BG341" s="81"/>
      <c r="BI341" s="20"/>
      <c r="BJ341" s="86"/>
      <c r="BK341" s="86"/>
      <c r="BL341" s="89"/>
      <c r="BM341" s="89"/>
      <c r="BN341" s="86"/>
      <c r="BO341" s="86"/>
      <c r="BP341" s="86"/>
      <c r="BQ341" s="86"/>
      <c r="BR341" s="86"/>
      <c r="BS341" s="86"/>
      <c r="BT341" s="86"/>
      <c r="BU341" s="88"/>
      <c r="BV341" s="88"/>
      <c r="BW341" s="88"/>
      <c r="BX341" s="88"/>
      <c r="BY341" s="88"/>
      <c r="BZ341" s="88"/>
      <c r="CA341" s="88"/>
    </row>
    <row r="342" spans="1:79" x14ac:dyDescent="0.2">
      <c r="A342" s="81"/>
      <c r="B342" s="82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Q342" s="81"/>
      <c r="T342" s="81"/>
      <c r="W342" s="81"/>
      <c r="Z342" s="81"/>
      <c r="AC342" s="81"/>
      <c r="AF342" s="81"/>
      <c r="AI342" s="81"/>
      <c r="AL342" s="81"/>
      <c r="AO342" s="81"/>
      <c r="AR342" s="81"/>
      <c r="AU342" s="81"/>
      <c r="AX342" s="81"/>
      <c r="BA342" s="81"/>
      <c r="BD342" s="81"/>
      <c r="BG342" s="81"/>
      <c r="BI342" s="20"/>
      <c r="BJ342" s="86"/>
      <c r="BK342" s="86"/>
      <c r="BL342" s="89"/>
      <c r="BM342" s="89"/>
      <c r="BN342" s="86"/>
      <c r="BO342" s="86"/>
      <c r="BP342" s="86"/>
      <c r="BQ342" s="86"/>
      <c r="BR342" s="86"/>
      <c r="BS342" s="86"/>
      <c r="BT342" s="86"/>
      <c r="BU342" s="88"/>
      <c r="BV342" s="88"/>
      <c r="BW342" s="88"/>
      <c r="BX342" s="88"/>
      <c r="BY342" s="88"/>
      <c r="BZ342" s="88"/>
      <c r="CA342" s="88"/>
    </row>
    <row r="343" spans="1:79" x14ac:dyDescent="0.2">
      <c r="A343" s="81"/>
      <c r="B343" s="82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Q343" s="81"/>
      <c r="T343" s="81"/>
      <c r="W343" s="81"/>
      <c r="Z343" s="81"/>
      <c r="AC343" s="81"/>
      <c r="AF343" s="81"/>
      <c r="AI343" s="81"/>
      <c r="AL343" s="81"/>
      <c r="AO343" s="81"/>
      <c r="AR343" s="81"/>
      <c r="AU343" s="81"/>
      <c r="AX343" s="81"/>
      <c r="BA343" s="81"/>
      <c r="BD343" s="81"/>
      <c r="BG343" s="81"/>
      <c r="BI343" s="20"/>
      <c r="BJ343" s="86"/>
      <c r="BK343" s="86"/>
      <c r="BL343" s="89"/>
      <c r="BM343" s="89"/>
      <c r="BN343" s="86"/>
      <c r="BO343" s="86"/>
      <c r="BP343" s="86"/>
      <c r="BQ343" s="86"/>
      <c r="BR343" s="86"/>
      <c r="BS343" s="86"/>
      <c r="BT343" s="86"/>
      <c r="BU343" s="88"/>
      <c r="BV343" s="88"/>
      <c r="BW343" s="88"/>
      <c r="BX343" s="88"/>
      <c r="BY343" s="88"/>
      <c r="BZ343" s="88"/>
      <c r="CA343" s="88"/>
    </row>
    <row r="344" spans="1:79" x14ac:dyDescent="0.2">
      <c r="A344" s="81"/>
      <c r="B344" s="82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Q344" s="81"/>
      <c r="T344" s="81"/>
      <c r="W344" s="81"/>
      <c r="Z344" s="81"/>
      <c r="AC344" s="81"/>
      <c r="AF344" s="81"/>
      <c r="AI344" s="81"/>
      <c r="AL344" s="81"/>
      <c r="AO344" s="81"/>
      <c r="AR344" s="81"/>
      <c r="AU344" s="81"/>
      <c r="AX344" s="81"/>
      <c r="BA344" s="81"/>
      <c r="BD344" s="81"/>
      <c r="BG344" s="81"/>
      <c r="BI344" s="20"/>
      <c r="BJ344" s="86"/>
      <c r="BK344" s="86"/>
      <c r="BL344" s="89"/>
      <c r="BM344" s="89"/>
      <c r="BN344" s="86"/>
      <c r="BO344" s="86"/>
      <c r="BP344" s="86"/>
      <c r="BQ344" s="86"/>
      <c r="BR344" s="86"/>
      <c r="BS344" s="86"/>
      <c r="BT344" s="86"/>
      <c r="BU344" s="88"/>
      <c r="BV344" s="88"/>
      <c r="BW344" s="88"/>
      <c r="BX344" s="88"/>
      <c r="BY344" s="88"/>
      <c r="BZ344" s="88"/>
      <c r="CA344" s="88"/>
    </row>
    <row r="345" spans="1:79" x14ac:dyDescent="0.2">
      <c r="A345" s="81"/>
      <c r="B345" s="82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Q345" s="81"/>
      <c r="T345" s="81"/>
      <c r="W345" s="81"/>
      <c r="Z345" s="81"/>
      <c r="AC345" s="81"/>
      <c r="AF345" s="81"/>
      <c r="AI345" s="81"/>
      <c r="AL345" s="81"/>
      <c r="AO345" s="81"/>
      <c r="AR345" s="81"/>
      <c r="AU345" s="81"/>
      <c r="AX345" s="81"/>
      <c r="BA345" s="81"/>
      <c r="BD345" s="81"/>
      <c r="BG345" s="81"/>
      <c r="BI345" s="20"/>
      <c r="BJ345" s="86"/>
      <c r="BK345" s="86"/>
      <c r="BL345" s="89"/>
      <c r="BM345" s="89"/>
      <c r="BN345" s="86"/>
      <c r="BO345" s="86"/>
      <c r="BP345" s="86"/>
      <c r="BQ345" s="86"/>
      <c r="BR345" s="86"/>
      <c r="BS345" s="86"/>
      <c r="BT345" s="86"/>
      <c r="BU345" s="88"/>
      <c r="BV345" s="88"/>
      <c r="BW345" s="88"/>
      <c r="BX345" s="88"/>
      <c r="BY345" s="88"/>
      <c r="BZ345" s="88"/>
      <c r="CA345" s="88"/>
    </row>
    <row r="346" spans="1:79" x14ac:dyDescent="0.2">
      <c r="A346" s="81"/>
      <c r="B346" s="82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Q346" s="81"/>
      <c r="T346" s="81"/>
      <c r="W346" s="81"/>
      <c r="Z346" s="81"/>
      <c r="AC346" s="81"/>
      <c r="AF346" s="81"/>
      <c r="AI346" s="81"/>
      <c r="AL346" s="81"/>
      <c r="AO346" s="81"/>
      <c r="AR346" s="81"/>
      <c r="AU346" s="81"/>
      <c r="AX346" s="81"/>
      <c r="BA346" s="81"/>
      <c r="BD346" s="81"/>
      <c r="BG346" s="81"/>
      <c r="BI346" s="20"/>
      <c r="BJ346" s="86"/>
      <c r="BK346" s="86"/>
      <c r="BL346" s="89"/>
      <c r="BM346" s="89"/>
      <c r="BN346" s="86"/>
      <c r="BO346" s="86"/>
      <c r="BP346" s="86"/>
      <c r="BQ346" s="86"/>
      <c r="BR346" s="86"/>
      <c r="BS346" s="86"/>
      <c r="BT346" s="86"/>
      <c r="BU346" s="88"/>
      <c r="BV346" s="88"/>
      <c r="BW346" s="88"/>
      <c r="BX346" s="88"/>
      <c r="BY346" s="88"/>
      <c r="BZ346" s="88"/>
      <c r="CA346" s="88"/>
    </row>
    <row r="347" spans="1:79" x14ac:dyDescent="0.2">
      <c r="A347" s="81"/>
      <c r="B347" s="82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Q347" s="81"/>
      <c r="T347" s="81"/>
      <c r="W347" s="81"/>
      <c r="Z347" s="81"/>
      <c r="AC347" s="81"/>
      <c r="AF347" s="81"/>
      <c r="AI347" s="81"/>
      <c r="AL347" s="81"/>
      <c r="AO347" s="81"/>
      <c r="AR347" s="81"/>
      <c r="AU347" s="81"/>
      <c r="AX347" s="81"/>
      <c r="BA347" s="81"/>
      <c r="BD347" s="81"/>
      <c r="BG347" s="81"/>
      <c r="BI347" s="20"/>
      <c r="BJ347" s="86"/>
      <c r="BK347" s="86"/>
      <c r="BL347" s="89"/>
      <c r="BM347" s="89"/>
      <c r="BN347" s="86"/>
      <c r="BO347" s="86"/>
      <c r="BP347" s="86"/>
      <c r="BQ347" s="86"/>
      <c r="BR347" s="86"/>
      <c r="BS347" s="86"/>
      <c r="BT347" s="86"/>
      <c r="BU347" s="88"/>
      <c r="BV347" s="88"/>
      <c r="BW347" s="88"/>
      <c r="BX347" s="88"/>
      <c r="BY347" s="88"/>
      <c r="BZ347" s="88"/>
      <c r="CA347" s="88"/>
    </row>
    <row r="348" spans="1:79" x14ac:dyDescent="0.2">
      <c r="A348" s="81"/>
      <c r="B348" s="82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Q348" s="81"/>
      <c r="T348" s="81"/>
      <c r="W348" s="81"/>
      <c r="Z348" s="81"/>
      <c r="AC348" s="81"/>
      <c r="AF348" s="81"/>
      <c r="AI348" s="81"/>
      <c r="AL348" s="81"/>
      <c r="AO348" s="81"/>
      <c r="AR348" s="81"/>
      <c r="AU348" s="81"/>
      <c r="AX348" s="81"/>
      <c r="BA348" s="81"/>
      <c r="BD348" s="81"/>
      <c r="BG348" s="81"/>
      <c r="BI348" s="20"/>
      <c r="BJ348" s="86"/>
      <c r="BK348" s="86"/>
      <c r="BL348" s="89"/>
      <c r="BM348" s="89"/>
      <c r="BN348" s="86"/>
      <c r="BO348" s="86"/>
      <c r="BP348" s="86"/>
      <c r="BQ348" s="86"/>
      <c r="BR348" s="86"/>
      <c r="BS348" s="86"/>
      <c r="BT348" s="86"/>
      <c r="BU348" s="88"/>
      <c r="BV348" s="88"/>
      <c r="BW348" s="88"/>
      <c r="BX348" s="88"/>
      <c r="BY348" s="88"/>
      <c r="BZ348" s="88"/>
      <c r="CA348" s="88"/>
    </row>
    <row r="349" spans="1:79" x14ac:dyDescent="0.2">
      <c r="A349" s="81"/>
      <c r="B349" s="82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Q349" s="81"/>
      <c r="T349" s="81"/>
      <c r="W349" s="81"/>
      <c r="Z349" s="81"/>
      <c r="AC349" s="81"/>
      <c r="AF349" s="81"/>
      <c r="AI349" s="81"/>
      <c r="AL349" s="81"/>
      <c r="AO349" s="81"/>
      <c r="AR349" s="81"/>
      <c r="AU349" s="81"/>
      <c r="AX349" s="81"/>
      <c r="BA349" s="81"/>
      <c r="BD349" s="81"/>
      <c r="BG349" s="81"/>
      <c r="BI349" s="20"/>
      <c r="BJ349" s="86"/>
      <c r="BK349" s="86"/>
      <c r="BL349" s="89"/>
      <c r="BM349" s="89"/>
      <c r="BN349" s="86"/>
      <c r="BO349" s="86"/>
      <c r="BP349" s="86"/>
      <c r="BQ349" s="86"/>
      <c r="BR349" s="86"/>
      <c r="BS349" s="86"/>
      <c r="BT349" s="86"/>
      <c r="BU349" s="88"/>
      <c r="BV349" s="88"/>
      <c r="BW349" s="88"/>
      <c r="BX349" s="88"/>
      <c r="BY349" s="88"/>
      <c r="BZ349" s="88"/>
      <c r="CA349" s="88"/>
    </row>
    <row r="350" spans="1:79" x14ac:dyDescent="0.2">
      <c r="A350" s="81"/>
      <c r="B350" s="82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Q350" s="81"/>
      <c r="T350" s="81"/>
      <c r="W350" s="81"/>
      <c r="Z350" s="81"/>
      <c r="AC350" s="81"/>
      <c r="AF350" s="81"/>
      <c r="AI350" s="81"/>
      <c r="AL350" s="81"/>
      <c r="AO350" s="81"/>
      <c r="AR350" s="81"/>
      <c r="AU350" s="81"/>
      <c r="AX350" s="81"/>
      <c r="BA350" s="81"/>
      <c r="BD350" s="81"/>
      <c r="BG350" s="81"/>
      <c r="BI350" s="20"/>
      <c r="BJ350" s="86"/>
      <c r="BK350" s="86"/>
      <c r="BL350" s="89"/>
      <c r="BM350" s="89"/>
      <c r="BN350" s="86"/>
      <c r="BO350" s="86"/>
      <c r="BP350" s="86"/>
      <c r="BQ350" s="86"/>
      <c r="BR350" s="86"/>
      <c r="BS350" s="86"/>
      <c r="BT350" s="86"/>
      <c r="BU350" s="88"/>
      <c r="BV350" s="88"/>
      <c r="BW350" s="88"/>
      <c r="BX350" s="88"/>
      <c r="BY350" s="88"/>
      <c r="BZ350" s="88"/>
      <c r="CA350" s="88"/>
    </row>
    <row r="351" spans="1:79" x14ac:dyDescent="0.2">
      <c r="A351" s="81"/>
      <c r="B351" s="82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Q351" s="81"/>
      <c r="T351" s="81"/>
      <c r="W351" s="81"/>
      <c r="Z351" s="81"/>
      <c r="AC351" s="81"/>
      <c r="AF351" s="81"/>
      <c r="AI351" s="81"/>
      <c r="AL351" s="81"/>
      <c r="AO351" s="81"/>
      <c r="AR351" s="81"/>
      <c r="AU351" s="81"/>
      <c r="AX351" s="81"/>
      <c r="BA351" s="81"/>
      <c r="BD351" s="81"/>
      <c r="BG351" s="81"/>
      <c r="BI351" s="20"/>
      <c r="BJ351" s="86"/>
      <c r="BK351" s="86"/>
      <c r="BL351" s="89"/>
      <c r="BM351" s="89"/>
      <c r="BN351" s="86"/>
      <c r="BO351" s="86"/>
      <c r="BP351" s="86"/>
      <c r="BQ351" s="86"/>
      <c r="BR351" s="86"/>
      <c r="BS351" s="86"/>
      <c r="BT351" s="86"/>
      <c r="BU351" s="88"/>
      <c r="BV351" s="88"/>
      <c r="BW351" s="88"/>
      <c r="BX351" s="88"/>
      <c r="BY351" s="88"/>
      <c r="BZ351" s="88"/>
      <c r="CA351" s="88"/>
    </row>
    <row r="352" spans="1:79" x14ac:dyDescent="0.2">
      <c r="A352" s="81"/>
      <c r="B352" s="82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Q352" s="81"/>
      <c r="T352" s="81"/>
      <c r="W352" s="81"/>
      <c r="Z352" s="81"/>
      <c r="AC352" s="81"/>
      <c r="AF352" s="81"/>
      <c r="AI352" s="81"/>
      <c r="AL352" s="81"/>
      <c r="AO352" s="81"/>
      <c r="AR352" s="81"/>
      <c r="AU352" s="81"/>
      <c r="AX352" s="81"/>
      <c r="BA352" s="81"/>
      <c r="BD352" s="81"/>
      <c r="BG352" s="81"/>
      <c r="BI352" s="20"/>
      <c r="BJ352" s="86"/>
      <c r="BK352" s="86"/>
      <c r="BL352" s="89"/>
      <c r="BM352" s="89"/>
      <c r="BN352" s="86"/>
      <c r="BO352" s="86"/>
      <c r="BP352" s="86"/>
      <c r="BQ352" s="86"/>
      <c r="BR352" s="86"/>
      <c r="BS352" s="86"/>
      <c r="BT352" s="86"/>
      <c r="BU352" s="88"/>
      <c r="BV352" s="88"/>
      <c r="BW352" s="88"/>
      <c r="BX352" s="88"/>
      <c r="BY352" s="88"/>
      <c r="BZ352" s="88"/>
      <c r="CA352" s="88"/>
    </row>
    <row r="353" spans="1:79" x14ac:dyDescent="0.2">
      <c r="A353" s="81"/>
      <c r="B353" s="82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Q353" s="81"/>
      <c r="T353" s="81"/>
      <c r="W353" s="81"/>
      <c r="Z353" s="81"/>
      <c r="AC353" s="81"/>
      <c r="AF353" s="81"/>
      <c r="AI353" s="81"/>
      <c r="AL353" s="81"/>
      <c r="AO353" s="81"/>
      <c r="AR353" s="81"/>
      <c r="AU353" s="81"/>
      <c r="AX353" s="81"/>
      <c r="BA353" s="81"/>
      <c r="BD353" s="81"/>
      <c r="BG353" s="81"/>
      <c r="BI353" s="20"/>
      <c r="BJ353" s="86"/>
      <c r="BK353" s="86"/>
      <c r="BL353" s="89"/>
      <c r="BM353" s="89"/>
      <c r="BN353" s="86"/>
      <c r="BO353" s="86"/>
      <c r="BP353" s="86"/>
      <c r="BQ353" s="86"/>
      <c r="BR353" s="86"/>
      <c r="BS353" s="86"/>
      <c r="BT353" s="86"/>
      <c r="BU353" s="88"/>
      <c r="BV353" s="88"/>
      <c r="BW353" s="88"/>
      <c r="BX353" s="88"/>
      <c r="BY353" s="88"/>
      <c r="BZ353" s="88"/>
      <c r="CA353" s="88"/>
    </row>
    <row r="354" spans="1:79" x14ac:dyDescent="0.2">
      <c r="A354" s="81"/>
      <c r="B354" s="82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Q354" s="81"/>
      <c r="T354" s="81"/>
      <c r="W354" s="81"/>
      <c r="Z354" s="81"/>
      <c r="AC354" s="81"/>
      <c r="AF354" s="81"/>
      <c r="AI354" s="81"/>
      <c r="AL354" s="81"/>
      <c r="AO354" s="81"/>
      <c r="AR354" s="81"/>
      <c r="AU354" s="81"/>
      <c r="AX354" s="81"/>
      <c r="BA354" s="81"/>
      <c r="BD354" s="81"/>
      <c r="BG354" s="81"/>
      <c r="BI354" s="20"/>
      <c r="BJ354" s="86"/>
      <c r="BK354" s="86"/>
      <c r="BL354" s="89"/>
      <c r="BM354" s="89"/>
      <c r="BN354" s="86"/>
      <c r="BO354" s="86"/>
      <c r="BP354" s="86"/>
      <c r="BQ354" s="86"/>
      <c r="BR354" s="86"/>
      <c r="BS354" s="86"/>
      <c r="BT354" s="86"/>
      <c r="BU354" s="88"/>
      <c r="BV354" s="88"/>
      <c r="BW354" s="88"/>
      <c r="BX354" s="88"/>
      <c r="BY354" s="88"/>
      <c r="BZ354" s="88"/>
      <c r="CA354" s="88"/>
    </row>
    <row r="355" spans="1:79" x14ac:dyDescent="0.2">
      <c r="A355" s="81"/>
      <c r="B355" s="82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Q355" s="81"/>
      <c r="T355" s="81"/>
      <c r="W355" s="81"/>
      <c r="Z355" s="81"/>
      <c r="AC355" s="81"/>
      <c r="AF355" s="81"/>
      <c r="AI355" s="81"/>
      <c r="AL355" s="81"/>
      <c r="AO355" s="81"/>
      <c r="AR355" s="81"/>
      <c r="AU355" s="81"/>
      <c r="AX355" s="81"/>
      <c r="BA355" s="81"/>
      <c r="BD355" s="81"/>
      <c r="BG355" s="81"/>
      <c r="BI355" s="20"/>
      <c r="BJ355" s="86"/>
      <c r="BK355" s="86"/>
      <c r="BL355" s="89"/>
      <c r="BM355" s="89"/>
      <c r="BN355" s="86"/>
      <c r="BO355" s="86"/>
      <c r="BP355" s="86"/>
      <c r="BQ355" s="86"/>
      <c r="BR355" s="86"/>
      <c r="BS355" s="86"/>
      <c r="BT355" s="86"/>
      <c r="BU355" s="88"/>
      <c r="BV355" s="88"/>
      <c r="BW355" s="88"/>
      <c r="BX355" s="88"/>
      <c r="BY355" s="88"/>
      <c r="BZ355" s="88"/>
      <c r="CA355" s="88"/>
    </row>
    <row r="356" spans="1:79" x14ac:dyDescent="0.2">
      <c r="A356" s="81"/>
      <c r="B356" s="82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Q356" s="81"/>
      <c r="T356" s="81"/>
      <c r="W356" s="81"/>
      <c r="Z356" s="81"/>
      <c r="AC356" s="81"/>
      <c r="AF356" s="81"/>
      <c r="AI356" s="81"/>
      <c r="AL356" s="81"/>
      <c r="AO356" s="81"/>
      <c r="AR356" s="81"/>
      <c r="AU356" s="81"/>
      <c r="AX356" s="81"/>
      <c r="BA356" s="81"/>
      <c r="BD356" s="81"/>
      <c r="BG356" s="81"/>
      <c r="BI356" s="20"/>
      <c r="BJ356" s="86"/>
      <c r="BK356" s="86"/>
      <c r="BL356" s="89"/>
      <c r="BM356" s="89"/>
      <c r="BN356" s="86"/>
      <c r="BO356" s="86"/>
      <c r="BP356" s="86"/>
      <c r="BQ356" s="86"/>
      <c r="BR356" s="86"/>
      <c r="BS356" s="86"/>
      <c r="BT356" s="86"/>
      <c r="BU356" s="88"/>
      <c r="BV356" s="88"/>
      <c r="BW356" s="88"/>
      <c r="BX356" s="88"/>
      <c r="BY356" s="88"/>
      <c r="BZ356" s="88"/>
      <c r="CA356" s="88"/>
    </row>
    <row r="357" spans="1:79" x14ac:dyDescent="0.2">
      <c r="A357" s="81"/>
      <c r="B357" s="82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Q357" s="81"/>
      <c r="T357" s="81"/>
      <c r="W357" s="81"/>
      <c r="Z357" s="81"/>
      <c r="AC357" s="81"/>
      <c r="AF357" s="81"/>
      <c r="AI357" s="81"/>
      <c r="AL357" s="81"/>
      <c r="AO357" s="81"/>
      <c r="AR357" s="81"/>
      <c r="AU357" s="81"/>
      <c r="AX357" s="81"/>
      <c r="BA357" s="81"/>
      <c r="BD357" s="81"/>
      <c r="BG357" s="81"/>
      <c r="BI357" s="20"/>
      <c r="BJ357" s="86"/>
      <c r="BK357" s="86"/>
      <c r="BL357" s="89"/>
      <c r="BM357" s="89"/>
      <c r="BN357" s="86"/>
      <c r="BO357" s="86"/>
      <c r="BP357" s="86"/>
      <c r="BQ357" s="86"/>
      <c r="BR357" s="86"/>
      <c r="BS357" s="86"/>
      <c r="BT357" s="86"/>
      <c r="BU357" s="88"/>
      <c r="BV357" s="88"/>
      <c r="BW357" s="88"/>
      <c r="BX357" s="88"/>
      <c r="BY357" s="88"/>
      <c r="BZ357" s="88"/>
      <c r="CA357" s="88"/>
    </row>
    <row r="358" spans="1:79" x14ac:dyDescent="0.2">
      <c r="A358" s="81"/>
      <c r="B358" s="82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Q358" s="81"/>
      <c r="T358" s="81"/>
      <c r="W358" s="81"/>
      <c r="Z358" s="81"/>
      <c r="AC358" s="81"/>
      <c r="AF358" s="81"/>
      <c r="AI358" s="81"/>
      <c r="AL358" s="81"/>
      <c r="AO358" s="81"/>
      <c r="AR358" s="81"/>
      <c r="AU358" s="81"/>
      <c r="AX358" s="81"/>
      <c r="BA358" s="81"/>
      <c r="BD358" s="81"/>
      <c r="BG358" s="81"/>
      <c r="BI358" s="20"/>
      <c r="BJ358" s="86"/>
      <c r="BK358" s="86"/>
      <c r="BL358" s="89"/>
      <c r="BM358" s="89"/>
      <c r="BN358" s="86"/>
      <c r="BO358" s="86"/>
      <c r="BP358" s="86"/>
      <c r="BQ358" s="86"/>
      <c r="BR358" s="86"/>
      <c r="BS358" s="86"/>
      <c r="BT358" s="86"/>
      <c r="BU358" s="88"/>
      <c r="BV358" s="88"/>
      <c r="BW358" s="88"/>
      <c r="BX358" s="88"/>
      <c r="BY358" s="88"/>
      <c r="BZ358" s="88"/>
      <c r="CA358" s="88"/>
    </row>
    <row r="359" spans="1:79" x14ac:dyDescent="0.2">
      <c r="A359" s="81"/>
      <c r="B359" s="82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Q359" s="81"/>
      <c r="T359" s="81"/>
      <c r="W359" s="81"/>
      <c r="Z359" s="81"/>
      <c r="AC359" s="81"/>
      <c r="AF359" s="81"/>
      <c r="AI359" s="81"/>
      <c r="AL359" s="81"/>
      <c r="AO359" s="81"/>
      <c r="AR359" s="81"/>
      <c r="AU359" s="81"/>
      <c r="AX359" s="81"/>
      <c r="BA359" s="81"/>
      <c r="BD359" s="81"/>
      <c r="BG359" s="81"/>
      <c r="BI359" s="20"/>
      <c r="BJ359" s="86"/>
      <c r="BK359" s="86"/>
      <c r="BL359" s="89"/>
      <c r="BM359" s="89"/>
      <c r="BN359" s="86"/>
      <c r="BO359" s="86"/>
      <c r="BP359" s="86"/>
      <c r="BQ359" s="86"/>
      <c r="BR359" s="86"/>
      <c r="BS359" s="86"/>
      <c r="BT359" s="86"/>
      <c r="BU359" s="88"/>
      <c r="BV359" s="88"/>
      <c r="BW359" s="88"/>
      <c r="BX359" s="88"/>
      <c r="BY359" s="88"/>
      <c r="BZ359" s="88"/>
      <c r="CA359" s="88"/>
    </row>
    <row r="360" spans="1:79" x14ac:dyDescent="0.2">
      <c r="A360" s="81"/>
      <c r="B360" s="82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Q360" s="81"/>
      <c r="T360" s="81"/>
      <c r="W360" s="81"/>
      <c r="Z360" s="81"/>
      <c r="AC360" s="81"/>
      <c r="AF360" s="81"/>
      <c r="AI360" s="81"/>
      <c r="AL360" s="81"/>
      <c r="AO360" s="81"/>
      <c r="AR360" s="81"/>
      <c r="AU360" s="81"/>
      <c r="AX360" s="81"/>
      <c r="BA360" s="81"/>
      <c r="BD360" s="81"/>
      <c r="BG360" s="81"/>
      <c r="BI360" s="20"/>
      <c r="BJ360" s="86"/>
      <c r="BK360" s="86"/>
      <c r="BL360" s="89"/>
      <c r="BM360" s="89"/>
      <c r="BN360" s="86"/>
      <c r="BO360" s="86"/>
      <c r="BP360" s="86"/>
      <c r="BQ360" s="86"/>
      <c r="BR360" s="86"/>
      <c r="BS360" s="86"/>
      <c r="BT360" s="86"/>
      <c r="BU360" s="88"/>
      <c r="BV360" s="88"/>
      <c r="BW360" s="88"/>
      <c r="BX360" s="88"/>
      <c r="BY360" s="88"/>
      <c r="BZ360" s="88"/>
      <c r="CA360" s="88"/>
    </row>
    <row r="361" spans="1:79" x14ac:dyDescent="0.2">
      <c r="A361" s="81"/>
      <c r="B361" s="82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Q361" s="81"/>
      <c r="T361" s="81"/>
      <c r="W361" s="81"/>
      <c r="Z361" s="81"/>
      <c r="AC361" s="81"/>
      <c r="AF361" s="81"/>
      <c r="AI361" s="81"/>
      <c r="AL361" s="81"/>
      <c r="AO361" s="81"/>
      <c r="AR361" s="81"/>
      <c r="AU361" s="81"/>
      <c r="AX361" s="81"/>
      <c r="BA361" s="81"/>
      <c r="BD361" s="81"/>
      <c r="BG361" s="81"/>
      <c r="BI361" s="20"/>
      <c r="BJ361" s="86"/>
      <c r="BK361" s="86"/>
      <c r="BL361" s="89"/>
      <c r="BM361" s="89"/>
      <c r="BN361" s="86"/>
      <c r="BO361" s="86"/>
      <c r="BP361" s="86"/>
      <c r="BQ361" s="86"/>
      <c r="BR361" s="86"/>
      <c r="BS361" s="86"/>
      <c r="BT361" s="86"/>
      <c r="BU361" s="88"/>
      <c r="BV361" s="88"/>
      <c r="BW361" s="88"/>
      <c r="BX361" s="88"/>
      <c r="BY361" s="88"/>
      <c r="BZ361" s="88"/>
      <c r="CA361" s="88"/>
    </row>
    <row r="362" spans="1:79" x14ac:dyDescent="0.2">
      <c r="A362" s="81"/>
      <c r="B362" s="82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Q362" s="81"/>
      <c r="T362" s="81"/>
      <c r="W362" s="81"/>
      <c r="Z362" s="81"/>
      <c r="AC362" s="81"/>
      <c r="AF362" s="81"/>
      <c r="AI362" s="81"/>
      <c r="AL362" s="81"/>
      <c r="AO362" s="81"/>
      <c r="AR362" s="81"/>
      <c r="AU362" s="81"/>
      <c r="AX362" s="81"/>
      <c r="BA362" s="81"/>
      <c r="BD362" s="81"/>
      <c r="BG362" s="81"/>
      <c r="BI362" s="20"/>
      <c r="BJ362" s="86"/>
      <c r="BK362" s="86"/>
      <c r="BL362" s="89"/>
      <c r="BM362" s="89"/>
      <c r="BN362" s="86"/>
      <c r="BO362" s="86"/>
      <c r="BP362" s="86"/>
      <c r="BQ362" s="86"/>
      <c r="BR362" s="86"/>
      <c r="BS362" s="86"/>
      <c r="BT362" s="86"/>
      <c r="BU362" s="88"/>
      <c r="BV362" s="88"/>
      <c r="BW362" s="88"/>
      <c r="BX362" s="88"/>
      <c r="BY362" s="88"/>
      <c r="BZ362" s="88"/>
      <c r="CA362" s="88"/>
    </row>
    <row r="363" spans="1:79" x14ac:dyDescent="0.2">
      <c r="A363" s="81"/>
      <c r="B363" s="82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Q363" s="81"/>
      <c r="T363" s="81"/>
      <c r="W363" s="81"/>
      <c r="Z363" s="81"/>
      <c r="AC363" s="81"/>
      <c r="AF363" s="81"/>
      <c r="AI363" s="81"/>
      <c r="AL363" s="81"/>
      <c r="AO363" s="81"/>
      <c r="AR363" s="81"/>
      <c r="AU363" s="81"/>
      <c r="AX363" s="81"/>
      <c r="BA363" s="81"/>
      <c r="BD363" s="81"/>
      <c r="BG363" s="81"/>
      <c r="BI363" s="20"/>
      <c r="BJ363" s="86"/>
      <c r="BK363" s="86"/>
      <c r="BL363" s="89"/>
      <c r="BM363" s="89"/>
      <c r="BN363" s="86"/>
      <c r="BO363" s="86"/>
      <c r="BP363" s="86"/>
      <c r="BQ363" s="86"/>
      <c r="BR363" s="86"/>
      <c r="BS363" s="86"/>
      <c r="BT363" s="86"/>
      <c r="BU363" s="88"/>
      <c r="BV363" s="88"/>
      <c r="BW363" s="88"/>
      <c r="BX363" s="88"/>
      <c r="BY363" s="88"/>
      <c r="BZ363" s="88"/>
      <c r="CA363" s="88"/>
    </row>
    <row r="364" spans="1:79" x14ac:dyDescent="0.2">
      <c r="A364" s="81"/>
      <c r="B364" s="82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Q364" s="81"/>
      <c r="T364" s="81"/>
      <c r="W364" s="81"/>
      <c r="Z364" s="81"/>
      <c r="AC364" s="81"/>
      <c r="AF364" s="81"/>
      <c r="AI364" s="81"/>
      <c r="AL364" s="81"/>
      <c r="AO364" s="81"/>
      <c r="AR364" s="81"/>
      <c r="AU364" s="81"/>
      <c r="AX364" s="81"/>
      <c r="BA364" s="81"/>
      <c r="BD364" s="81"/>
      <c r="BG364" s="81"/>
      <c r="BI364" s="20"/>
      <c r="BJ364" s="86"/>
      <c r="BK364" s="86"/>
      <c r="BL364" s="89"/>
      <c r="BM364" s="89"/>
      <c r="BN364" s="86"/>
      <c r="BO364" s="86"/>
      <c r="BP364" s="86"/>
      <c r="BQ364" s="86"/>
      <c r="BR364" s="86"/>
      <c r="BS364" s="86"/>
      <c r="BT364" s="86"/>
      <c r="BU364" s="88"/>
      <c r="BV364" s="88"/>
      <c r="BW364" s="88"/>
      <c r="BX364" s="88"/>
      <c r="BY364" s="88"/>
      <c r="BZ364" s="88"/>
      <c r="CA364" s="88"/>
    </row>
    <row r="365" spans="1:79" x14ac:dyDescent="0.2">
      <c r="A365" s="81"/>
      <c r="B365" s="82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Q365" s="81"/>
      <c r="T365" s="81"/>
      <c r="W365" s="81"/>
      <c r="Z365" s="81"/>
      <c r="AC365" s="81"/>
      <c r="AF365" s="81"/>
      <c r="AI365" s="81"/>
      <c r="AL365" s="81"/>
      <c r="AO365" s="81"/>
      <c r="AR365" s="81"/>
      <c r="AU365" s="81"/>
      <c r="AX365" s="81"/>
      <c r="BA365" s="81"/>
      <c r="BD365" s="81"/>
      <c r="BG365" s="81"/>
      <c r="BI365" s="20"/>
      <c r="BJ365" s="86"/>
      <c r="BK365" s="86"/>
      <c r="BL365" s="89"/>
      <c r="BM365" s="89"/>
      <c r="BN365" s="86"/>
      <c r="BO365" s="86"/>
      <c r="BP365" s="86"/>
      <c r="BQ365" s="86"/>
      <c r="BR365" s="86"/>
      <c r="BS365" s="86"/>
      <c r="BT365" s="86"/>
      <c r="BU365" s="88"/>
      <c r="BV365" s="88"/>
      <c r="BW365" s="88"/>
      <c r="BX365" s="88"/>
      <c r="BY365" s="88"/>
      <c r="BZ365" s="88"/>
      <c r="CA365" s="88"/>
    </row>
    <row r="366" spans="1:79" x14ac:dyDescent="0.2">
      <c r="A366" s="81"/>
      <c r="B366" s="82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Q366" s="81"/>
      <c r="T366" s="81"/>
      <c r="W366" s="81"/>
      <c r="Z366" s="81"/>
      <c r="AC366" s="81"/>
      <c r="AF366" s="81"/>
      <c r="AI366" s="81"/>
      <c r="AL366" s="81"/>
      <c r="AO366" s="81"/>
      <c r="AR366" s="81"/>
      <c r="AU366" s="81"/>
      <c r="AX366" s="81"/>
      <c r="BA366" s="81"/>
      <c r="BD366" s="81"/>
      <c r="BG366" s="81"/>
      <c r="BI366" s="20"/>
      <c r="BJ366" s="86"/>
      <c r="BK366" s="86"/>
      <c r="BL366" s="89"/>
      <c r="BM366" s="89"/>
      <c r="BN366" s="86"/>
      <c r="BO366" s="86"/>
      <c r="BP366" s="86"/>
      <c r="BQ366" s="86"/>
      <c r="BR366" s="86"/>
      <c r="BS366" s="86"/>
      <c r="BT366" s="86"/>
      <c r="BU366" s="88"/>
      <c r="BV366" s="88"/>
      <c r="BW366" s="88"/>
      <c r="BX366" s="88"/>
      <c r="BY366" s="88"/>
      <c r="BZ366" s="88"/>
      <c r="CA366" s="88"/>
    </row>
    <row r="367" spans="1:79" x14ac:dyDescent="0.2">
      <c r="A367" s="81"/>
      <c r="B367" s="82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Q367" s="81"/>
      <c r="T367" s="81"/>
      <c r="W367" s="81"/>
      <c r="Z367" s="81"/>
      <c r="AC367" s="81"/>
      <c r="AF367" s="81"/>
      <c r="AI367" s="81"/>
      <c r="AL367" s="81"/>
      <c r="AO367" s="81"/>
      <c r="AR367" s="81"/>
      <c r="AU367" s="81"/>
      <c r="AX367" s="81"/>
      <c r="BA367" s="81"/>
      <c r="BD367" s="81"/>
      <c r="BG367" s="81"/>
      <c r="BI367" s="20"/>
      <c r="BJ367" s="86"/>
      <c r="BK367" s="86"/>
      <c r="BL367" s="89"/>
      <c r="BM367" s="89"/>
      <c r="BN367" s="86"/>
      <c r="BO367" s="86"/>
      <c r="BP367" s="86"/>
      <c r="BQ367" s="86"/>
      <c r="BR367" s="86"/>
      <c r="BS367" s="86"/>
      <c r="BT367" s="86"/>
      <c r="BU367" s="88"/>
      <c r="BV367" s="88"/>
      <c r="BW367" s="88"/>
      <c r="BX367" s="88"/>
      <c r="BY367" s="88"/>
      <c r="BZ367" s="88"/>
      <c r="CA367" s="88"/>
    </row>
    <row r="368" spans="1:79" x14ac:dyDescent="0.2">
      <c r="A368" s="81"/>
      <c r="B368" s="82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Q368" s="81"/>
      <c r="T368" s="81"/>
      <c r="W368" s="81"/>
      <c r="Z368" s="81"/>
      <c r="AC368" s="81"/>
      <c r="AF368" s="81"/>
      <c r="AI368" s="81"/>
      <c r="AL368" s="81"/>
      <c r="AO368" s="81"/>
      <c r="AR368" s="81"/>
      <c r="AU368" s="81"/>
      <c r="AX368" s="81"/>
      <c r="BA368" s="81"/>
      <c r="BD368" s="81"/>
      <c r="BG368" s="81"/>
      <c r="BI368" s="20"/>
      <c r="BJ368" s="86"/>
      <c r="BK368" s="86"/>
      <c r="BL368" s="89"/>
      <c r="BM368" s="89"/>
      <c r="BN368" s="86"/>
      <c r="BO368" s="86"/>
      <c r="BP368" s="86"/>
      <c r="BQ368" s="86"/>
      <c r="BR368" s="86"/>
      <c r="BS368" s="86"/>
      <c r="BT368" s="86"/>
      <c r="BU368" s="88"/>
      <c r="BV368" s="88"/>
      <c r="BW368" s="88"/>
      <c r="BX368" s="88"/>
      <c r="BY368" s="88"/>
      <c r="BZ368" s="88"/>
      <c r="CA368" s="88"/>
    </row>
    <row r="369" spans="1:79" x14ac:dyDescent="0.2">
      <c r="A369" s="81"/>
      <c r="B369" s="82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Q369" s="81"/>
      <c r="T369" s="81"/>
      <c r="W369" s="81"/>
      <c r="Z369" s="81"/>
      <c r="AC369" s="81"/>
      <c r="AF369" s="81"/>
      <c r="AI369" s="81"/>
      <c r="AL369" s="81"/>
      <c r="AO369" s="81"/>
      <c r="AR369" s="81"/>
      <c r="AU369" s="81"/>
      <c r="AX369" s="81"/>
      <c r="BA369" s="81"/>
      <c r="BD369" s="81"/>
      <c r="BG369" s="81"/>
      <c r="BI369" s="20"/>
      <c r="BJ369" s="86"/>
      <c r="BK369" s="86"/>
      <c r="BL369" s="89"/>
      <c r="BM369" s="89"/>
      <c r="BN369" s="86"/>
      <c r="BO369" s="86"/>
      <c r="BP369" s="86"/>
      <c r="BQ369" s="86"/>
      <c r="BR369" s="86"/>
      <c r="BS369" s="86"/>
      <c r="BT369" s="86"/>
      <c r="BU369" s="88"/>
      <c r="BV369" s="88"/>
      <c r="BW369" s="88"/>
      <c r="BX369" s="88"/>
      <c r="BY369" s="88"/>
      <c r="BZ369" s="88"/>
      <c r="CA369" s="88"/>
    </row>
    <row r="370" spans="1:79" x14ac:dyDescent="0.2">
      <c r="A370" s="81"/>
      <c r="B370" s="82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Q370" s="81"/>
      <c r="T370" s="81"/>
      <c r="W370" s="81"/>
      <c r="Z370" s="81"/>
      <c r="AC370" s="81"/>
      <c r="AF370" s="81"/>
      <c r="AI370" s="81"/>
      <c r="AL370" s="81"/>
      <c r="AO370" s="81"/>
      <c r="AR370" s="81"/>
      <c r="AU370" s="81"/>
      <c r="AX370" s="81"/>
      <c r="BA370" s="81"/>
      <c r="BD370" s="81"/>
      <c r="BG370" s="81"/>
      <c r="BI370" s="20"/>
      <c r="BJ370" s="86"/>
      <c r="BK370" s="86"/>
      <c r="BL370" s="89"/>
      <c r="BM370" s="89"/>
      <c r="BN370" s="86"/>
      <c r="BO370" s="86"/>
      <c r="BP370" s="86"/>
      <c r="BQ370" s="86"/>
      <c r="BR370" s="86"/>
      <c r="BS370" s="86"/>
      <c r="BT370" s="86"/>
      <c r="BU370" s="88"/>
      <c r="BV370" s="88"/>
      <c r="BW370" s="88"/>
      <c r="BX370" s="88"/>
      <c r="BY370" s="88"/>
      <c r="BZ370" s="88"/>
      <c r="CA370" s="88"/>
    </row>
    <row r="371" spans="1:79" x14ac:dyDescent="0.2">
      <c r="A371" s="81"/>
      <c r="B371" s="82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Q371" s="81"/>
      <c r="T371" s="81"/>
      <c r="W371" s="81"/>
      <c r="Z371" s="81"/>
      <c r="AC371" s="81"/>
      <c r="AF371" s="81"/>
      <c r="AI371" s="81"/>
      <c r="AL371" s="81"/>
      <c r="AO371" s="81"/>
      <c r="AR371" s="81"/>
      <c r="AU371" s="81"/>
      <c r="AX371" s="81"/>
      <c r="BA371" s="81"/>
      <c r="BD371" s="81"/>
      <c r="BG371" s="81"/>
      <c r="BI371" s="20"/>
      <c r="BJ371" s="86"/>
      <c r="BK371" s="86"/>
      <c r="BL371" s="89"/>
      <c r="BM371" s="89"/>
      <c r="BN371" s="86"/>
      <c r="BO371" s="86"/>
      <c r="BP371" s="86"/>
      <c r="BQ371" s="86"/>
      <c r="BR371" s="86"/>
      <c r="BS371" s="86"/>
      <c r="BT371" s="86"/>
      <c r="BU371" s="88"/>
      <c r="BV371" s="88"/>
      <c r="BW371" s="88"/>
      <c r="BX371" s="88"/>
      <c r="BY371" s="88"/>
      <c r="BZ371" s="88"/>
      <c r="CA371" s="88"/>
    </row>
    <row r="372" spans="1:79" x14ac:dyDescent="0.2">
      <c r="A372" s="81"/>
      <c r="B372" s="82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Q372" s="81"/>
      <c r="T372" s="81"/>
      <c r="W372" s="81"/>
      <c r="Z372" s="81"/>
      <c r="AC372" s="81"/>
      <c r="AF372" s="81"/>
      <c r="AI372" s="81"/>
      <c r="AL372" s="81"/>
      <c r="AO372" s="81"/>
      <c r="AR372" s="81"/>
      <c r="AU372" s="81"/>
      <c r="AX372" s="81"/>
      <c r="BA372" s="81"/>
      <c r="BD372" s="81"/>
      <c r="BG372" s="81"/>
      <c r="BI372" s="20"/>
      <c r="BJ372" s="86"/>
      <c r="BK372" s="86"/>
      <c r="BL372" s="89"/>
      <c r="BM372" s="89"/>
      <c r="BN372" s="86"/>
      <c r="BO372" s="86"/>
      <c r="BP372" s="86"/>
      <c r="BQ372" s="86"/>
      <c r="BR372" s="86"/>
      <c r="BS372" s="86"/>
      <c r="BT372" s="86"/>
      <c r="BU372" s="88"/>
      <c r="BV372" s="88"/>
      <c r="BW372" s="88"/>
      <c r="BX372" s="88"/>
      <c r="BY372" s="88"/>
      <c r="BZ372" s="88"/>
      <c r="CA372" s="88"/>
    </row>
    <row r="373" spans="1:79" x14ac:dyDescent="0.2">
      <c r="A373" s="81"/>
      <c r="B373" s="82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Q373" s="81"/>
      <c r="T373" s="81"/>
      <c r="W373" s="81"/>
      <c r="Z373" s="81"/>
      <c r="AC373" s="81"/>
      <c r="AF373" s="81"/>
      <c r="AI373" s="81"/>
      <c r="AL373" s="81"/>
      <c r="AO373" s="81"/>
      <c r="AR373" s="81"/>
      <c r="AU373" s="81"/>
      <c r="AX373" s="81"/>
      <c r="BA373" s="81"/>
      <c r="BD373" s="81"/>
      <c r="BG373" s="81"/>
      <c r="BI373" s="20"/>
      <c r="BJ373" s="86"/>
      <c r="BK373" s="86"/>
      <c r="BL373" s="89"/>
      <c r="BM373" s="89"/>
      <c r="BN373" s="86"/>
      <c r="BO373" s="86"/>
      <c r="BP373" s="86"/>
      <c r="BQ373" s="86"/>
      <c r="BR373" s="86"/>
      <c r="BS373" s="86"/>
      <c r="BT373" s="86"/>
      <c r="BU373" s="88"/>
      <c r="BV373" s="88"/>
      <c r="BW373" s="88"/>
      <c r="BX373" s="88"/>
      <c r="BY373" s="88"/>
      <c r="BZ373" s="88"/>
      <c r="CA373" s="88"/>
    </row>
    <row r="374" spans="1:79" x14ac:dyDescent="0.2">
      <c r="A374" s="81"/>
      <c r="B374" s="82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Q374" s="81"/>
      <c r="T374" s="81"/>
      <c r="W374" s="81"/>
      <c r="Z374" s="81"/>
      <c r="AC374" s="81"/>
      <c r="AF374" s="81"/>
      <c r="AI374" s="81"/>
      <c r="AL374" s="81"/>
      <c r="AO374" s="81"/>
      <c r="AR374" s="81"/>
      <c r="AU374" s="81"/>
      <c r="AX374" s="81"/>
      <c r="BA374" s="81"/>
      <c r="BD374" s="81"/>
      <c r="BG374" s="81"/>
      <c r="BI374" s="20"/>
      <c r="BJ374" s="86"/>
      <c r="BK374" s="86"/>
      <c r="BL374" s="89"/>
      <c r="BM374" s="89"/>
      <c r="BN374" s="86"/>
      <c r="BO374" s="86"/>
      <c r="BP374" s="86"/>
      <c r="BQ374" s="86"/>
      <c r="BR374" s="86"/>
      <c r="BS374" s="86"/>
      <c r="BT374" s="86"/>
      <c r="BU374" s="88"/>
      <c r="BV374" s="88"/>
      <c r="BW374" s="88"/>
      <c r="BX374" s="88"/>
      <c r="BY374" s="88"/>
      <c r="BZ374" s="88"/>
      <c r="CA374" s="88"/>
    </row>
    <row r="375" spans="1:79" x14ac:dyDescent="0.2">
      <c r="A375" s="81"/>
      <c r="B375" s="82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Q375" s="81"/>
      <c r="T375" s="81"/>
      <c r="W375" s="81"/>
      <c r="Z375" s="81"/>
      <c r="AC375" s="81"/>
      <c r="AF375" s="81"/>
      <c r="AI375" s="81"/>
      <c r="AL375" s="81"/>
      <c r="AO375" s="81"/>
      <c r="AR375" s="81"/>
      <c r="AU375" s="81"/>
      <c r="AX375" s="81"/>
      <c r="BA375" s="81"/>
      <c r="BD375" s="81"/>
      <c r="BG375" s="81"/>
      <c r="BI375" s="20"/>
      <c r="BJ375" s="86"/>
      <c r="BK375" s="86"/>
      <c r="BL375" s="89"/>
      <c r="BM375" s="89"/>
      <c r="BN375" s="86"/>
      <c r="BO375" s="86"/>
      <c r="BP375" s="86"/>
      <c r="BQ375" s="86"/>
      <c r="BR375" s="86"/>
      <c r="BS375" s="86"/>
      <c r="BT375" s="86"/>
      <c r="BU375" s="88"/>
      <c r="BV375" s="88"/>
      <c r="BW375" s="88"/>
      <c r="BX375" s="88"/>
      <c r="BY375" s="88"/>
      <c r="BZ375" s="88"/>
      <c r="CA375" s="88"/>
    </row>
    <row r="376" spans="1:79" x14ac:dyDescent="0.2">
      <c r="A376" s="81"/>
      <c r="B376" s="82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Q376" s="81"/>
      <c r="T376" s="81"/>
      <c r="W376" s="81"/>
      <c r="Z376" s="81"/>
      <c r="AC376" s="81"/>
      <c r="AF376" s="81"/>
      <c r="AI376" s="81"/>
      <c r="AL376" s="81"/>
      <c r="AO376" s="81"/>
      <c r="AR376" s="81"/>
      <c r="AU376" s="81"/>
      <c r="AX376" s="81"/>
      <c r="BA376" s="81"/>
      <c r="BD376" s="81"/>
      <c r="BG376" s="81"/>
      <c r="BI376" s="20"/>
      <c r="BJ376" s="86"/>
      <c r="BK376" s="86"/>
      <c r="BL376" s="89"/>
      <c r="BM376" s="89"/>
      <c r="BN376" s="86"/>
      <c r="BO376" s="86"/>
      <c r="BP376" s="86"/>
      <c r="BQ376" s="86"/>
      <c r="BR376" s="86"/>
      <c r="BS376" s="86"/>
      <c r="BT376" s="86"/>
      <c r="BU376" s="88"/>
      <c r="BV376" s="88"/>
      <c r="BW376" s="88"/>
      <c r="BX376" s="88"/>
      <c r="BY376" s="88"/>
      <c r="BZ376" s="88"/>
      <c r="CA376" s="88"/>
    </row>
    <row r="377" spans="1:79" x14ac:dyDescent="0.2">
      <c r="A377" s="81"/>
      <c r="B377" s="82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Q377" s="81"/>
      <c r="T377" s="81"/>
      <c r="W377" s="81"/>
      <c r="Z377" s="81"/>
      <c r="AC377" s="81"/>
      <c r="AF377" s="81"/>
      <c r="AI377" s="81"/>
      <c r="AL377" s="81"/>
      <c r="AO377" s="81"/>
      <c r="AR377" s="81"/>
      <c r="AU377" s="81"/>
      <c r="AX377" s="81"/>
      <c r="BA377" s="81"/>
      <c r="BD377" s="81"/>
      <c r="BG377" s="81"/>
      <c r="BI377" s="20"/>
      <c r="BJ377" s="86"/>
      <c r="BK377" s="86"/>
      <c r="BL377" s="89"/>
      <c r="BM377" s="89"/>
      <c r="BN377" s="86"/>
      <c r="BO377" s="86"/>
      <c r="BP377" s="86"/>
      <c r="BQ377" s="86"/>
      <c r="BR377" s="86"/>
      <c r="BS377" s="86"/>
      <c r="BT377" s="86"/>
      <c r="BU377" s="88"/>
      <c r="BV377" s="88"/>
      <c r="BW377" s="88"/>
      <c r="BX377" s="88"/>
      <c r="BY377" s="88"/>
      <c r="BZ377" s="88"/>
      <c r="CA377" s="88"/>
    </row>
    <row r="378" spans="1:79" x14ac:dyDescent="0.2">
      <c r="A378" s="81"/>
      <c r="B378" s="82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Q378" s="81"/>
      <c r="T378" s="81"/>
      <c r="W378" s="81"/>
      <c r="Z378" s="81"/>
      <c r="AC378" s="81"/>
      <c r="AF378" s="81"/>
      <c r="AI378" s="81"/>
      <c r="AL378" s="81"/>
      <c r="AO378" s="81"/>
      <c r="AR378" s="81"/>
      <c r="AU378" s="81"/>
      <c r="AX378" s="81"/>
      <c r="BA378" s="81"/>
      <c r="BD378" s="81"/>
      <c r="BG378" s="81"/>
      <c r="BI378" s="20"/>
      <c r="BJ378" s="86"/>
      <c r="BK378" s="86"/>
      <c r="BL378" s="89"/>
      <c r="BM378" s="89"/>
      <c r="BN378" s="86"/>
      <c r="BO378" s="86"/>
      <c r="BP378" s="86"/>
      <c r="BQ378" s="86"/>
      <c r="BR378" s="86"/>
      <c r="BS378" s="86"/>
      <c r="BT378" s="86"/>
      <c r="BU378" s="88"/>
      <c r="BV378" s="88"/>
      <c r="BW378" s="88"/>
      <c r="BX378" s="88"/>
      <c r="BY378" s="88"/>
      <c r="BZ378" s="88"/>
      <c r="CA378" s="88"/>
    </row>
    <row r="379" spans="1:79" x14ac:dyDescent="0.2">
      <c r="A379" s="81"/>
      <c r="B379" s="82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Q379" s="81"/>
      <c r="T379" s="81"/>
      <c r="W379" s="81"/>
      <c r="Z379" s="81"/>
      <c r="AC379" s="81"/>
      <c r="AF379" s="81"/>
      <c r="AI379" s="81"/>
      <c r="AL379" s="81"/>
      <c r="AO379" s="81"/>
      <c r="AR379" s="81"/>
      <c r="AU379" s="81"/>
      <c r="AX379" s="81"/>
      <c r="BA379" s="81"/>
      <c r="BD379" s="81"/>
      <c r="BG379" s="81"/>
      <c r="BI379" s="20"/>
      <c r="BJ379" s="86"/>
      <c r="BK379" s="86"/>
      <c r="BL379" s="89"/>
      <c r="BM379" s="89"/>
      <c r="BN379" s="86"/>
      <c r="BO379" s="86"/>
      <c r="BP379" s="86"/>
      <c r="BQ379" s="86"/>
      <c r="BR379" s="86"/>
      <c r="BS379" s="86"/>
      <c r="BT379" s="86"/>
      <c r="BU379" s="88"/>
      <c r="BV379" s="88"/>
      <c r="BW379" s="88"/>
      <c r="BX379" s="88"/>
      <c r="BY379" s="88"/>
      <c r="BZ379" s="88"/>
      <c r="CA379" s="88"/>
    </row>
    <row r="380" spans="1:79" x14ac:dyDescent="0.2">
      <c r="A380" s="81"/>
      <c r="B380" s="82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Q380" s="81"/>
      <c r="T380" s="81"/>
      <c r="W380" s="81"/>
      <c r="Z380" s="81"/>
      <c r="AC380" s="81"/>
      <c r="AF380" s="81"/>
      <c r="AI380" s="81"/>
      <c r="AL380" s="81"/>
      <c r="AO380" s="81"/>
      <c r="AR380" s="81"/>
      <c r="AU380" s="81"/>
      <c r="AX380" s="81"/>
      <c r="BA380" s="81"/>
      <c r="BD380" s="81"/>
      <c r="BG380" s="81"/>
      <c r="BI380" s="20"/>
      <c r="BJ380" s="86"/>
      <c r="BK380" s="86"/>
      <c r="BL380" s="89"/>
      <c r="BM380" s="89"/>
      <c r="BN380" s="86"/>
      <c r="BO380" s="86"/>
      <c r="BP380" s="86"/>
      <c r="BQ380" s="86"/>
      <c r="BR380" s="86"/>
      <c r="BS380" s="86"/>
      <c r="BT380" s="86"/>
      <c r="BU380" s="88"/>
      <c r="BV380" s="88"/>
      <c r="BW380" s="88"/>
      <c r="BX380" s="88"/>
      <c r="BY380" s="88"/>
      <c r="BZ380" s="88"/>
      <c r="CA380" s="88"/>
    </row>
    <row r="381" spans="1:79" x14ac:dyDescent="0.2">
      <c r="A381" s="81"/>
      <c r="B381" s="82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Q381" s="81"/>
      <c r="T381" s="81"/>
      <c r="W381" s="81"/>
      <c r="Z381" s="81"/>
      <c r="AC381" s="81"/>
      <c r="AF381" s="81"/>
      <c r="AI381" s="81"/>
      <c r="AL381" s="81"/>
      <c r="AO381" s="81"/>
      <c r="AR381" s="81"/>
      <c r="AU381" s="81"/>
      <c r="AX381" s="81"/>
      <c r="BA381" s="81"/>
      <c r="BD381" s="81"/>
      <c r="BG381" s="81"/>
      <c r="BI381" s="20"/>
      <c r="BJ381" s="86"/>
      <c r="BK381" s="86"/>
      <c r="BL381" s="89"/>
      <c r="BM381" s="89"/>
      <c r="BN381" s="86"/>
      <c r="BO381" s="86"/>
      <c r="BP381" s="86"/>
      <c r="BQ381" s="86"/>
      <c r="BR381" s="86"/>
      <c r="BS381" s="86"/>
      <c r="BT381" s="86"/>
      <c r="BU381" s="88"/>
      <c r="BV381" s="88"/>
      <c r="BW381" s="88"/>
      <c r="BX381" s="88"/>
      <c r="BY381" s="88"/>
      <c r="BZ381" s="88"/>
      <c r="CA381" s="88"/>
    </row>
    <row r="382" spans="1:79" x14ac:dyDescent="0.2">
      <c r="A382" s="81"/>
      <c r="B382" s="82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Q382" s="81"/>
      <c r="T382" s="81"/>
      <c r="W382" s="81"/>
      <c r="Z382" s="81"/>
      <c r="AC382" s="81"/>
      <c r="AF382" s="81"/>
      <c r="AI382" s="81"/>
      <c r="AL382" s="81"/>
      <c r="AO382" s="81"/>
      <c r="AR382" s="81"/>
      <c r="AU382" s="81"/>
      <c r="AX382" s="81"/>
      <c r="BA382" s="81"/>
      <c r="BD382" s="81"/>
      <c r="BG382" s="81"/>
      <c r="BI382" s="20"/>
      <c r="BJ382" s="86"/>
      <c r="BK382" s="86"/>
      <c r="BL382" s="89"/>
      <c r="BM382" s="89"/>
      <c r="BN382" s="86"/>
      <c r="BO382" s="86"/>
      <c r="BP382" s="86"/>
      <c r="BQ382" s="86"/>
      <c r="BR382" s="86"/>
      <c r="BS382" s="86"/>
      <c r="BT382" s="86"/>
      <c r="BU382" s="88"/>
      <c r="BV382" s="88"/>
      <c r="BW382" s="88"/>
      <c r="BX382" s="88"/>
      <c r="BY382" s="88"/>
      <c r="BZ382" s="88"/>
      <c r="CA382" s="88"/>
    </row>
    <row r="383" spans="1:79" x14ac:dyDescent="0.2">
      <c r="A383" s="81"/>
      <c r="B383" s="82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Q383" s="81"/>
      <c r="T383" s="81"/>
      <c r="W383" s="81"/>
      <c r="Z383" s="81"/>
      <c r="AC383" s="81"/>
      <c r="AF383" s="81"/>
      <c r="AI383" s="81"/>
      <c r="AL383" s="81"/>
      <c r="AO383" s="81"/>
      <c r="AR383" s="81"/>
      <c r="AU383" s="81"/>
      <c r="AX383" s="81"/>
      <c r="BA383" s="81"/>
      <c r="BD383" s="81"/>
      <c r="BG383" s="81"/>
      <c r="BI383" s="20"/>
      <c r="BJ383" s="86"/>
      <c r="BK383" s="86"/>
      <c r="BL383" s="89"/>
      <c r="BM383" s="89"/>
      <c r="BN383" s="86"/>
      <c r="BO383" s="86"/>
      <c r="BP383" s="86"/>
      <c r="BQ383" s="86"/>
      <c r="BR383" s="86"/>
      <c r="BS383" s="86"/>
      <c r="BT383" s="86"/>
      <c r="BU383" s="88"/>
      <c r="BV383" s="88"/>
      <c r="BW383" s="88"/>
      <c r="BX383" s="88"/>
      <c r="BY383" s="88"/>
      <c r="BZ383" s="88"/>
      <c r="CA383" s="88"/>
    </row>
    <row r="384" spans="1:79" x14ac:dyDescent="0.2">
      <c r="A384" s="81"/>
      <c r="B384" s="82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Q384" s="81"/>
      <c r="T384" s="81"/>
      <c r="W384" s="81"/>
      <c r="Z384" s="81"/>
      <c r="AC384" s="81"/>
      <c r="AF384" s="81"/>
      <c r="AI384" s="81"/>
      <c r="AL384" s="81"/>
      <c r="AO384" s="81"/>
      <c r="AR384" s="81"/>
      <c r="AU384" s="81"/>
      <c r="AX384" s="81"/>
      <c r="BA384" s="81"/>
      <c r="BD384" s="81"/>
      <c r="BG384" s="81"/>
      <c r="BI384" s="20"/>
      <c r="BJ384" s="86"/>
      <c r="BK384" s="86"/>
      <c r="BL384" s="89"/>
      <c r="BM384" s="89"/>
      <c r="BN384" s="86"/>
      <c r="BO384" s="86"/>
      <c r="BP384" s="86"/>
      <c r="BQ384" s="86"/>
      <c r="BR384" s="86"/>
      <c r="BS384" s="86"/>
      <c r="BT384" s="86"/>
      <c r="BU384" s="88"/>
      <c r="BV384" s="88"/>
      <c r="BW384" s="88"/>
      <c r="BX384" s="88"/>
      <c r="BY384" s="88"/>
      <c r="BZ384" s="88"/>
      <c r="CA384" s="88"/>
    </row>
    <row r="385" spans="1:79" x14ac:dyDescent="0.2">
      <c r="A385" s="81"/>
      <c r="B385" s="82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Q385" s="81"/>
      <c r="T385" s="81"/>
      <c r="W385" s="81"/>
      <c r="Z385" s="81"/>
      <c r="AC385" s="81"/>
      <c r="AF385" s="81"/>
      <c r="AI385" s="81"/>
      <c r="AL385" s="81"/>
      <c r="AO385" s="81"/>
      <c r="AR385" s="81"/>
      <c r="AU385" s="81"/>
      <c r="AX385" s="81"/>
      <c r="BA385" s="81"/>
      <c r="BD385" s="81"/>
      <c r="BG385" s="81"/>
      <c r="BI385" s="20"/>
      <c r="BJ385" s="86"/>
      <c r="BK385" s="86"/>
      <c r="BL385" s="89"/>
      <c r="BM385" s="89"/>
      <c r="BN385" s="86"/>
      <c r="BO385" s="86"/>
      <c r="BP385" s="86"/>
      <c r="BQ385" s="86"/>
      <c r="BR385" s="86"/>
      <c r="BS385" s="86"/>
      <c r="BT385" s="86"/>
      <c r="BU385" s="88"/>
      <c r="BV385" s="88"/>
      <c r="BW385" s="88"/>
      <c r="BX385" s="88"/>
      <c r="BY385" s="88"/>
      <c r="BZ385" s="88"/>
      <c r="CA385" s="88"/>
    </row>
    <row r="386" spans="1:79" x14ac:dyDescent="0.2">
      <c r="A386" s="81"/>
      <c r="B386" s="82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Q386" s="81"/>
      <c r="T386" s="81"/>
      <c r="W386" s="81"/>
      <c r="Z386" s="81"/>
      <c r="AC386" s="81"/>
      <c r="AF386" s="81"/>
      <c r="AI386" s="81"/>
      <c r="AL386" s="81"/>
      <c r="AO386" s="81"/>
      <c r="AR386" s="81"/>
      <c r="AU386" s="81"/>
      <c r="AX386" s="81"/>
      <c r="BA386" s="81"/>
      <c r="BD386" s="81"/>
      <c r="BG386" s="81"/>
      <c r="BI386" s="20"/>
      <c r="BJ386" s="86"/>
      <c r="BK386" s="86"/>
      <c r="BL386" s="89"/>
      <c r="BM386" s="89"/>
      <c r="BN386" s="86"/>
      <c r="BO386" s="86"/>
      <c r="BP386" s="86"/>
      <c r="BQ386" s="86"/>
      <c r="BR386" s="86"/>
      <c r="BS386" s="86"/>
      <c r="BT386" s="86"/>
      <c r="BU386" s="88"/>
      <c r="BV386" s="88"/>
      <c r="BW386" s="88"/>
      <c r="BX386" s="88"/>
      <c r="BY386" s="88"/>
      <c r="BZ386" s="88"/>
      <c r="CA386" s="88"/>
    </row>
    <row r="387" spans="1:79" x14ac:dyDescent="0.2">
      <c r="A387" s="81"/>
      <c r="B387" s="82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Q387" s="81"/>
      <c r="T387" s="81"/>
      <c r="W387" s="81"/>
      <c r="Z387" s="81"/>
      <c r="AC387" s="81"/>
      <c r="AF387" s="81"/>
      <c r="AI387" s="81"/>
      <c r="AL387" s="81"/>
      <c r="AO387" s="81"/>
      <c r="AR387" s="81"/>
      <c r="AU387" s="81"/>
      <c r="AX387" s="81"/>
      <c r="BA387" s="81"/>
      <c r="BD387" s="81"/>
      <c r="BG387" s="81"/>
      <c r="BI387" s="20"/>
      <c r="BJ387" s="86"/>
      <c r="BK387" s="86"/>
      <c r="BL387" s="89"/>
      <c r="BM387" s="89"/>
      <c r="BN387" s="86"/>
      <c r="BO387" s="86"/>
      <c r="BP387" s="86"/>
      <c r="BQ387" s="86"/>
      <c r="BR387" s="86"/>
      <c r="BS387" s="86"/>
      <c r="BT387" s="86"/>
      <c r="BU387" s="88"/>
      <c r="BV387" s="88"/>
      <c r="BW387" s="88"/>
      <c r="BX387" s="88"/>
      <c r="BY387" s="88"/>
      <c r="BZ387" s="88"/>
      <c r="CA387" s="88"/>
    </row>
    <row r="388" spans="1:79" x14ac:dyDescent="0.2">
      <c r="A388" s="81"/>
      <c r="B388" s="82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Q388" s="81"/>
      <c r="T388" s="81"/>
      <c r="W388" s="81"/>
      <c r="Z388" s="81"/>
      <c r="AC388" s="81"/>
      <c r="AF388" s="81"/>
      <c r="AI388" s="81"/>
      <c r="AL388" s="81"/>
      <c r="AO388" s="81"/>
      <c r="AR388" s="81"/>
      <c r="AU388" s="81"/>
      <c r="AX388" s="81"/>
      <c r="BA388" s="81"/>
      <c r="BD388" s="81"/>
      <c r="BG388" s="81"/>
      <c r="BI388" s="20"/>
      <c r="BJ388" s="86"/>
      <c r="BK388" s="86"/>
      <c r="BL388" s="89"/>
      <c r="BM388" s="89"/>
      <c r="BN388" s="86"/>
      <c r="BO388" s="86"/>
      <c r="BP388" s="86"/>
      <c r="BQ388" s="86"/>
      <c r="BR388" s="86"/>
      <c r="BS388" s="86"/>
      <c r="BT388" s="86"/>
      <c r="BU388" s="88"/>
      <c r="BV388" s="88"/>
      <c r="BW388" s="88"/>
      <c r="BX388" s="88"/>
      <c r="BY388" s="88"/>
      <c r="BZ388" s="88"/>
      <c r="CA388" s="88"/>
    </row>
    <row r="389" spans="1:79" x14ac:dyDescent="0.2">
      <c r="A389" s="81"/>
      <c r="B389" s="82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Q389" s="81"/>
      <c r="T389" s="81"/>
      <c r="W389" s="81"/>
      <c r="Z389" s="81"/>
      <c r="AC389" s="81"/>
      <c r="AF389" s="81"/>
      <c r="AI389" s="81"/>
      <c r="AL389" s="81"/>
      <c r="AO389" s="81"/>
      <c r="AR389" s="81"/>
      <c r="AU389" s="81"/>
      <c r="AX389" s="81"/>
      <c r="BA389" s="81"/>
      <c r="BD389" s="81"/>
      <c r="BG389" s="81"/>
      <c r="BI389" s="20"/>
      <c r="BJ389" s="86"/>
      <c r="BK389" s="86"/>
      <c r="BL389" s="89"/>
      <c r="BM389" s="89"/>
      <c r="BN389" s="86"/>
      <c r="BO389" s="86"/>
      <c r="BP389" s="86"/>
      <c r="BQ389" s="86"/>
      <c r="BR389" s="86"/>
      <c r="BS389" s="86"/>
      <c r="BT389" s="86"/>
      <c r="BU389" s="88"/>
      <c r="BV389" s="88"/>
      <c r="BW389" s="88"/>
      <c r="BX389" s="88"/>
      <c r="BY389" s="88"/>
      <c r="BZ389" s="88"/>
      <c r="CA389" s="88"/>
    </row>
    <row r="390" spans="1:79" x14ac:dyDescent="0.2">
      <c r="A390" s="81"/>
      <c r="B390" s="82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Q390" s="81"/>
      <c r="T390" s="81"/>
      <c r="W390" s="81"/>
      <c r="Z390" s="81"/>
      <c r="AC390" s="81"/>
      <c r="AF390" s="81"/>
      <c r="AI390" s="81"/>
      <c r="AL390" s="81"/>
      <c r="AO390" s="81"/>
      <c r="AR390" s="81"/>
      <c r="AU390" s="81"/>
      <c r="AX390" s="81"/>
      <c r="BA390" s="81"/>
      <c r="BD390" s="81"/>
      <c r="BG390" s="81"/>
      <c r="BI390" s="20"/>
      <c r="BJ390" s="86"/>
      <c r="BK390" s="86"/>
      <c r="BL390" s="89"/>
      <c r="BM390" s="89"/>
      <c r="BN390" s="86"/>
      <c r="BO390" s="86"/>
      <c r="BP390" s="86"/>
      <c r="BQ390" s="86"/>
      <c r="BR390" s="86"/>
      <c r="BS390" s="86"/>
      <c r="BT390" s="86"/>
      <c r="BU390" s="88"/>
      <c r="BV390" s="88"/>
      <c r="BW390" s="88"/>
      <c r="BX390" s="88"/>
      <c r="BY390" s="88"/>
      <c r="BZ390" s="88"/>
      <c r="CA390" s="88"/>
    </row>
    <row r="391" spans="1:79" x14ac:dyDescent="0.2">
      <c r="A391" s="81"/>
      <c r="B391" s="82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Q391" s="81"/>
      <c r="T391" s="81"/>
      <c r="W391" s="81"/>
      <c r="Z391" s="81"/>
      <c r="AC391" s="81"/>
      <c r="AF391" s="81"/>
      <c r="AI391" s="81"/>
      <c r="AL391" s="81"/>
      <c r="AO391" s="81"/>
      <c r="AR391" s="81"/>
      <c r="AU391" s="81"/>
      <c r="AX391" s="81"/>
      <c r="BA391" s="81"/>
      <c r="BD391" s="81"/>
      <c r="BG391" s="81"/>
      <c r="BI391" s="20"/>
      <c r="BJ391" s="86"/>
      <c r="BK391" s="86"/>
      <c r="BL391" s="89"/>
      <c r="BM391" s="89"/>
      <c r="BN391" s="86"/>
      <c r="BO391" s="86"/>
      <c r="BP391" s="86"/>
      <c r="BQ391" s="86"/>
      <c r="BR391" s="86"/>
      <c r="BS391" s="86"/>
      <c r="BT391" s="86"/>
      <c r="BU391" s="88"/>
      <c r="BV391" s="88"/>
      <c r="BW391" s="88"/>
      <c r="BX391" s="88"/>
      <c r="BY391" s="88"/>
      <c r="BZ391" s="88"/>
      <c r="CA391" s="88"/>
    </row>
    <row r="392" spans="1:79" x14ac:dyDescent="0.2">
      <c r="A392" s="81"/>
      <c r="B392" s="82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Q392" s="81"/>
      <c r="T392" s="81"/>
      <c r="W392" s="81"/>
      <c r="Z392" s="81"/>
      <c r="AC392" s="81"/>
      <c r="AF392" s="81"/>
      <c r="AI392" s="81"/>
      <c r="AL392" s="81"/>
      <c r="AO392" s="81"/>
      <c r="AR392" s="81"/>
      <c r="AU392" s="81"/>
      <c r="AX392" s="81"/>
      <c r="BA392" s="81"/>
      <c r="BD392" s="81"/>
      <c r="BG392" s="81"/>
      <c r="BI392" s="20"/>
      <c r="BJ392" s="86"/>
      <c r="BK392" s="86"/>
      <c r="BL392" s="89"/>
      <c r="BM392" s="89"/>
      <c r="BN392" s="86"/>
      <c r="BO392" s="86"/>
      <c r="BP392" s="86"/>
      <c r="BQ392" s="86"/>
      <c r="BR392" s="86"/>
      <c r="BS392" s="86"/>
      <c r="BT392" s="86"/>
      <c r="BU392" s="88"/>
      <c r="BV392" s="88"/>
      <c r="BW392" s="88"/>
      <c r="BX392" s="88"/>
      <c r="BY392" s="88"/>
      <c r="BZ392" s="88"/>
      <c r="CA392" s="88"/>
    </row>
    <row r="393" spans="1:79" x14ac:dyDescent="0.2">
      <c r="A393" s="81"/>
      <c r="B393" s="82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Q393" s="81"/>
      <c r="T393" s="81"/>
      <c r="W393" s="81"/>
      <c r="Z393" s="81"/>
      <c r="AC393" s="81"/>
      <c r="AF393" s="81"/>
      <c r="AI393" s="81"/>
      <c r="AL393" s="81"/>
      <c r="AO393" s="81"/>
      <c r="AR393" s="81"/>
      <c r="AU393" s="81"/>
      <c r="AX393" s="81"/>
      <c r="BA393" s="81"/>
      <c r="BD393" s="81"/>
      <c r="BG393" s="81"/>
      <c r="BI393" s="20"/>
      <c r="BJ393" s="86"/>
      <c r="BK393" s="86"/>
      <c r="BL393" s="89"/>
      <c r="BM393" s="89"/>
      <c r="BN393" s="86"/>
      <c r="BO393" s="86"/>
      <c r="BP393" s="86"/>
      <c r="BQ393" s="86"/>
      <c r="BR393" s="86"/>
      <c r="BS393" s="86"/>
      <c r="BT393" s="86"/>
      <c r="BU393" s="88"/>
      <c r="BV393" s="88"/>
      <c r="BW393" s="88"/>
      <c r="BX393" s="88"/>
      <c r="BY393" s="88"/>
      <c r="BZ393" s="88"/>
      <c r="CA393" s="88"/>
    </row>
    <row r="394" spans="1:79" x14ac:dyDescent="0.2">
      <c r="A394" s="81"/>
      <c r="B394" s="82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Q394" s="81"/>
      <c r="T394" s="81"/>
      <c r="W394" s="81"/>
      <c r="Z394" s="81"/>
      <c r="AC394" s="81"/>
      <c r="AF394" s="81"/>
      <c r="AI394" s="81"/>
      <c r="AL394" s="81"/>
      <c r="AO394" s="81"/>
      <c r="AR394" s="81"/>
      <c r="AU394" s="81"/>
      <c r="AX394" s="81"/>
      <c r="BA394" s="81"/>
      <c r="BD394" s="81"/>
      <c r="BG394" s="81"/>
      <c r="BI394" s="20"/>
      <c r="BJ394" s="86"/>
      <c r="BK394" s="86"/>
      <c r="BL394" s="89"/>
      <c r="BM394" s="89"/>
      <c r="BN394" s="86"/>
      <c r="BO394" s="86"/>
      <c r="BP394" s="86"/>
      <c r="BQ394" s="86"/>
      <c r="BR394" s="86"/>
      <c r="BS394" s="86"/>
      <c r="BT394" s="86"/>
      <c r="BU394" s="88"/>
      <c r="BV394" s="88"/>
      <c r="BW394" s="88"/>
      <c r="BX394" s="88"/>
      <c r="BY394" s="88"/>
      <c r="BZ394" s="88"/>
      <c r="CA394" s="88"/>
    </row>
    <row r="395" spans="1:79" x14ac:dyDescent="0.2">
      <c r="A395" s="81"/>
      <c r="B395" s="82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Q395" s="81"/>
      <c r="T395" s="81"/>
      <c r="W395" s="81"/>
      <c r="Z395" s="81"/>
      <c r="AC395" s="81"/>
      <c r="AF395" s="81"/>
      <c r="AI395" s="81"/>
      <c r="AL395" s="81"/>
      <c r="AO395" s="81"/>
      <c r="AR395" s="81"/>
      <c r="AU395" s="81"/>
      <c r="AX395" s="81"/>
      <c r="BA395" s="81"/>
      <c r="BD395" s="81"/>
      <c r="BG395" s="81"/>
      <c r="BI395" s="20"/>
      <c r="BJ395" s="86"/>
      <c r="BK395" s="86"/>
      <c r="BL395" s="89"/>
      <c r="BM395" s="89"/>
      <c r="BN395" s="86"/>
      <c r="BO395" s="86"/>
      <c r="BP395" s="86"/>
      <c r="BQ395" s="86"/>
      <c r="BR395" s="86"/>
      <c r="BS395" s="86"/>
      <c r="BT395" s="86"/>
      <c r="BU395" s="88"/>
      <c r="BV395" s="88"/>
      <c r="BW395" s="88"/>
      <c r="BX395" s="88"/>
      <c r="BY395" s="88"/>
      <c r="BZ395" s="88"/>
      <c r="CA395" s="88"/>
    </row>
    <row r="396" spans="1:79" x14ac:dyDescent="0.2">
      <c r="A396" s="81"/>
      <c r="B396" s="82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Q396" s="81"/>
      <c r="T396" s="81"/>
      <c r="W396" s="81"/>
      <c r="Z396" s="81"/>
      <c r="AC396" s="81"/>
      <c r="AF396" s="81"/>
      <c r="AI396" s="81"/>
      <c r="AL396" s="81"/>
      <c r="AO396" s="81"/>
      <c r="AR396" s="81"/>
      <c r="AU396" s="81"/>
      <c r="AX396" s="81"/>
      <c r="BA396" s="81"/>
      <c r="BD396" s="81"/>
      <c r="BG396" s="81"/>
      <c r="BI396" s="20"/>
      <c r="BJ396" s="86"/>
      <c r="BK396" s="86"/>
      <c r="BL396" s="89"/>
      <c r="BM396" s="89"/>
      <c r="BN396" s="86"/>
      <c r="BO396" s="86"/>
      <c r="BP396" s="86"/>
      <c r="BQ396" s="86"/>
      <c r="BR396" s="86"/>
      <c r="BS396" s="86"/>
      <c r="BT396" s="86"/>
      <c r="BU396" s="88"/>
      <c r="BV396" s="88"/>
      <c r="BW396" s="88"/>
      <c r="BX396" s="88"/>
      <c r="BY396" s="88"/>
      <c r="BZ396" s="88"/>
      <c r="CA396" s="88"/>
    </row>
    <row r="397" spans="1:79" x14ac:dyDescent="0.2">
      <c r="A397" s="81"/>
      <c r="B397" s="82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Q397" s="81"/>
      <c r="T397" s="81"/>
      <c r="W397" s="81"/>
      <c r="Z397" s="81"/>
      <c r="AC397" s="81"/>
      <c r="AF397" s="81"/>
      <c r="AI397" s="81"/>
      <c r="AL397" s="81"/>
      <c r="AO397" s="81"/>
      <c r="AR397" s="81"/>
      <c r="AU397" s="81"/>
      <c r="AX397" s="81"/>
      <c r="BA397" s="81"/>
      <c r="BD397" s="81"/>
      <c r="BG397" s="81"/>
      <c r="BI397" s="20"/>
      <c r="BJ397" s="86"/>
      <c r="BK397" s="86"/>
      <c r="BL397" s="89"/>
      <c r="BM397" s="89"/>
      <c r="BN397" s="86"/>
      <c r="BO397" s="86"/>
      <c r="BP397" s="86"/>
      <c r="BQ397" s="86"/>
      <c r="BR397" s="86"/>
      <c r="BS397" s="86"/>
      <c r="BT397" s="86"/>
      <c r="BU397" s="88"/>
      <c r="BV397" s="88"/>
      <c r="BW397" s="88"/>
      <c r="BX397" s="88"/>
      <c r="BY397" s="88"/>
      <c r="BZ397" s="88"/>
      <c r="CA397" s="88"/>
    </row>
    <row r="398" spans="1:79" x14ac:dyDescent="0.2">
      <c r="A398" s="81"/>
      <c r="B398" s="82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Q398" s="81"/>
      <c r="T398" s="81"/>
      <c r="W398" s="81"/>
      <c r="Z398" s="81"/>
      <c r="AC398" s="81"/>
      <c r="AF398" s="81"/>
      <c r="AI398" s="81"/>
      <c r="AL398" s="81"/>
      <c r="AO398" s="81"/>
      <c r="AR398" s="81"/>
      <c r="AU398" s="81"/>
      <c r="AX398" s="81"/>
      <c r="BA398" s="81"/>
      <c r="BD398" s="81"/>
      <c r="BG398" s="81"/>
      <c r="BI398" s="20"/>
      <c r="BJ398" s="86"/>
      <c r="BK398" s="86"/>
      <c r="BL398" s="89"/>
      <c r="BM398" s="89"/>
      <c r="BN398" s="86"/>
      <c r="BO398" s="86"/>
      <c r="BP398" s="86"/>
      <c r="BQ398" s="86"/>
      <c r="BR398" s="86"/>
      <c r="BS398" s="86"/>
      <c r="BT398" s="86"/>
      <c r="BU398" s="88"/>
      <c r="BV398" s="88"/>
      <c r="BW398" s="88"/>
      <c r="BX398" s="88"/>
      <c r="BY398" s="88"/>
      <c r="BZ398" s="88"/>
      <c r="CA398" s="88"/>
    </row>
    <row r="399" spans="1:79" x14ac:dyDescent="0.2">
      <c r="A399" s="81"/>
      <c r="B399" s="82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Q399" s="81"/>
      <c r="T399" s="81"/>
      <c r="W399" s="81"/>
      <c r="Z399" s="81"/>
      <c r="AC399" s="81"/>
      <c r="AF399" s="81"/>
      <c r="AI399" s="81"/>
      <c r="AL399" s="81"/>
      <c r="AO399" s="81"/>
      <c r="AR399" s="81"/>
      <c r="AU399" s="81"/>
      <c r="AX399" s="81"/>
      <c r="BA399" s="81"/>
      <c r="BD399" s="81"/>
      <c r="BG399" s="81"/>
      <c r="BI399" s="20"/>
      <c r="BJ399" s="86"/>
      <c r="BK399" s="86"/>
      <c r="BL399" s="89"/>
      <c r="BM399" s="89"/>
      <c r="BN399" s="86"/>
      <c r="BO399" s="86"/>
      <c r="BP399" s="86"/>
      <c r="BQ399" s="86"/>
      <c r="BR399" s="86"/>
      <c r="BS399" s="86"/>
      <c r="BT399" s="86"/>
      <c r="BU399" s="88"/>
      <c r="BV399" s="88"/>
      <c r="BW399" s="88"/>
      <c r="BX399" s="88"/>
      <c r="BY399" s="88"/>
      <c r="BZ399" s="88"/>
      <c r="CA399" s="88"/>
    </row>
    <row r="400" spans="1:79" x14ac:dyDescent="0.2">
      <c r="A400" s="81"/>
      <c r="B400" s="82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Q400" s="81"/>
      <c r="T400" s="81"/>
      <c r="W400" s="81"/>
      <c r="Z400" s="81"/>
      <c r="AC400" s="81"/>
      <c r="AF400" s="81"/>
      <c r="AI400" s="81"/>
      <c r="AL400" s="81"/>
      <c r="AO400" s="81"/>
      <c r="AR400" s="81"/>
      <c r="AU400" s="81"/>
      <c r="AX400" s="81"/>
      <c r="BA400" s="81"/>
      <c r="BD400" s="81"/>
      <c r="BG400" s="81"/>
      <c r="BI400" s="20"/>
      <c r="BJ400" s="86"/>
      <c r="BK400" s="86"/>
      <c r="BL400" s="89"/>
      <c r="BM400" s="89"/>
      <c r="BN400" s="86"/>
      <c r="BO400" s="86"/>
      <c r="BP400" s="86"/>
      <c r="BQ400" s="86"/>
      <c r="BR400" s="86"/>
      <c r="BS400" s="86"/>
      <c r="BT400" s="86"/>
      <c r="BU400" s="88"/>
      <c r="BV400" s="88"/>
      <c r="BW400" s="88"/>
      <c r="BX400" s="88"/>
      <c r="BY400" s="88"/>
      <c r="BZ400" s="88"/>
      <c r="CA400" s="88"/>
    </row>
    <row r="401" spans="1:79" x14ac:dyDescent="0.2">
      <c r="A401" s="81"/>
      <c r="B401" s="82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Q401" s="81"/>
      <c r="T401" s="81"/>
      <c r="W401" s="81"/>
      <c r="Z401" s="81"/>
      <c r="AC401" s="81"/>
      <c r="AF401" s="81"/>
      <c r="AI401" s="81"/>
      <c r="AL401" s="81"/>
      <c r="AO401" s="81"/>
      <c r="AR401" s="81"/>
      <c r="AU401" s="81"/>
      <c r="AX401" s="81"/>
      <c r="BA401" s="81"/>
      <c r="BD401" s="81"/>
      <c r="BG401" s="81"/>
      <c r="BI401" s="20"/>
      <c r="BJ401" s="86"/>
      <c r="BK401" s="86"/>
      <c r="BL401" s="86"/>
      <c r="BM401" s="86"/>
      <c r="BN401" s="86"/>
      <c r="BO401" s="86"/>
      <c r="BP401" s="86"/>
      <c r="BQ401" s="86"/>
      <c r="BR401" s="86"/>
      <c r="BS401" s="86"/>
      <c r="BT401" s="86"/>
      <c r="BU401" s="88"/>
      <c r="BV401" s="88"/>
      <c r="BW401" s="88"/>
      <c r="BX401" s="88"/>
      <c r="BY401" s="88"/>
      <c r="BZ401" s="88"/>
      <c r="CA401" s="88"/>
    </row>
    <row r="402" spans="1:79" x14ac:dyDescent="0.2">
      <c r="A402" s="81"/>
      <c r="B402" s="82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Q402" s="81"/>
      <c r="T402" s="81"/>
      <c r="W402" s="81"/>
      <c r="Z402" s="81"/>
      <c r="AC402" s="81"/>
      <c r="AF402" s="81"/>
      <c r="AI402" s="81"/>
      <c r="AL402" s="81"/>
      <c r="AO402" s="81"/>
      <c r="AR402" s="81"/>
      <c r="AU402" s="81"/>
      <c r="AX402" s="81"/>
      <c r="BA402" s="81"/>
      <c r="BD402" s="81"/>
      <c r="BG402" s="81"/>
      <c r="BI402" s="20"/>
      <c r="BJ402" s="86"/>
      <c r="BK402" s="86"/>
      <c r="BL402" s="86"/>
      <c r="BM402" s="86"/>
      <c r="BN402" s="86"/>
      <c r="BO402" s="86"/>
      <c r="BP402" s="86"/>
      <c r="BQ402" s="86"/>
      <c r="BR402" s="86"/>
      <c r="BS402" s="86"/>
      <c r="BT402" s="86"/>
      <c r="BU402" s="88"/>
      <c r="BV402" s="88"/>
      <c r="BW402" s="88"/>
      <c r="BX402" s="88"/>
      <c r="BY402" s="88"/>
      <c r="BZ402" s="88"/>
      <c r="CA402" s="88"/>
    </row>
    <row r="403" spans="1:79" x14ac:dyDescent="0.2">
      <c r="A403" s="81"/>
      <c r="B403" s="82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Q403" s="81"/>
      <c r="T403" s="81"/>
      <c r="W403" s="81"/>
      <c r="Z403" s="81"/>
      <c r="AC403" s="81"/>
      <c r="AF403" s="81"/>
      <c r="AI403" s="81"/>
      <c r="AL403" s="81"/>
      <c r="AO403" s="81"/>
      <c r="AR403" s="81"/>
      <c r="AU403" s="81"/>
      <c r="AX403" s="81"/>
      <c r="BA403" s="81"/>
      <c r="BD403" s="81"/>
      <c r="BG403" s="81"/>
      <c r="BI403" s="20"/>
      <c r="BJ403" s="86"/>
      <c r="BK403" s="86"/>
      <c r="BL403" s="86"/>
      <c r="BM403" s="86"/>
      <c r="BN403" s="86"/>
      <c r="BO403" s="86"/>
      <c r="BP403" s="86"/>
      <c r="BQ403" s="86"/>
      <c r="BR403" s="86"/>
      <c r="BS403" s="86"/>
      <c r="BT403" s="86"/>
      <c r="BU403" s="88"/>
      <c r="BV403" s="88"/>
      <c r="BW403" s="88"/>
      <c r="BX403" s="88"/>
      <c r="BY403" s="88"/>
      <c r="BZ403" s="88"/>
      <c r="CA403" s="88"/>
    </row>
    <row r="404" spans="1:79" x14ac:dyDescent="0.2">
      <c r="A404" s="81"/>
      <c r="B404" s="82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Q404" s="81"/>
      <c r="T404" s="81"/>
      <c r="W404" s="81"/>
      <c r="Z404" s="81"/>
      <c r="AC404" s="81"/>
      <c r="AF404" s="81"/>
      <c r="AI404" s="81"/>
      <c r="AL404" s="81"/>
      <c r="AO404" s="81"/>
      <c r="AR404" s="81"/>
      <c r="AU404" s="81"/>
      <c r="AX404" s="81"/>
      <c r="BA404" s="81"/>
      <c r="BD404" s="81"/>
      <c r="BG404" s="81"/>
      <c r="BI404" s="20"/>
      <c r="BJ404" s="86"/>
      <c r="BK404" s="86"/>
      <c r="BL404" s="86"/>
      <c r="BM404" s="86"/>
      <c r="BN404" s="86"/>
      <c r="BO404" s="86"/>
      <c r="BP404" s="86"/>
      <c r="BQ404" s="86"/>
      <c r="BR404" s="86"/>
      <c r="BS404" s="86"/>
      <c r="BT404" s="86"/>
      <c r="BU404" s="88"/>
      <c r="BV404" s="88"/>
      <c r="BW404" s="88"/>
      <c r="BX404" s="88"/>
      <c r="BY404" s="88"/>
      <c r="BZ404" s="88"/>
      <c r="CA404" s="88"/>
    </row>
    <row r="405" spans="1:79" x14ac:dyDescent="0.2">
      <c r="A405" s="81"/>
      <c r="B405" s="82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Q405" s="81"/>
      <c r="T405" s="81"/>
      <c r="W405" s="81"/>
      <c r="Z405" s="81"/>
      <c r="AC405" s="81"/>
      <c r="AF405" s="81"/>
      <c r="AI405" s="81"/>
      <c r="AL405" s="81"/>
      <c r="AO405" s="81"/>
      <c r="AR405" s="81"/>
      <c r="AU405" s="81"/>
      <c r="AX405" s="81"/>
      <c r="BA405" s="81"/>
      <c r="BD405" s="81"/>
      <c r="BG405" s="81"/>
      <c r="BI405" s="20"/>
      <c r="BJ405" s="86"/>
      <c r="BK405" s="86"/>
      <c r="BL405" s="86"/>
      <c r="BM405" s="86"/>
      <c r="BN405" s="86"/>
      <c r="BO405" s="86"/>
      <c r="BP405" s="86"/>
      <c r="BQ405" s="86"/>
      <c r="BR405" s="86"/>
      <c r="BS405" s="86"/>
      <c r="BT405" s="86"/>
      <c r="BU405" s="88"/>
      <c r="BV405" s="88"/>
      <c r="BW405" s="88"/>
      <c r="BX405" s="88"/>
      <c r="BY405" s="88"/>
      <c r="BZ405" s="88"/>
      <c r="CA405" s="88"/>
    </row>
    <row r="406" spans="1:79" x14ac:dyDescent="0.2">
      <c r="A406" s="81"/>
      <c r="B406" s="82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Q406" s="81"/>
      <c r="T406" s="81"/>
      <c r="W406" s="81"/>
      <c r="Z406" s="81"/>
      <c r="AC406" s="81"/>
      <c r="AF406" s="81"/>
      <c r="AI406" s="81"/>
      <c r="AL406" s="81"/>
      <c r="AO406" s="81"/>
      <c r="AR406" s="81"/>
      <c r="AU406" s="81"/>
      <c r="AX406" s="81"/>
      <c r="BA406" s="81"/>
      <c r="BD406" s="81"/>
      <c r="BG406" s="81"/>
      <c r="BI406" s="20"/>
      <c r="BJ406" s="86"/>
      <c r="BK406" s="86"/>
      <c r="BL406" s="86"/>
      <c r="BM406" s="86"/>
      <c r="BN406" s="86"/>
      <c r="BO406" s="86"/>
      <c r="BP406" s="86"/>
      <c r="BQ406" s="86"/>
      <c r="BR406" s="86"/>
      <c r="BS406" s="86"/>
      <c r="BT406" s="86"/>
      <c r="BU406" s="88"/>
      <c r="BV406" s="88"/>
      <c r="BW406" s="88"/>
      <c r="BX406" s="88"/>
      <c r="BY406" s="88"/>
      <c r="BZ406" s="88"/>
      <c r="CA406" s="88"/>
    </row>
    <row r="407" spans="1:79" x14ac:dyDescent="0.2">
      <c r="A407" s="81"/>
      <c r="B407" s="82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Q407" s="81"/>
      <c r="T407" s="81"/>
      <c r="W407" s="81"/>
      <c r="Z407" s="81"/>
      <c r="AC407" s="81"/>
      <c r="AF407" s="81"/>
      <c r="AI407" s="81"/>
      <c r="AL407" s="81"/>
      <c r="AO407" s="81"/>
      <c r="AR407" s="81"/>
      <c r="AU407" s="81"/>
      <c r="AX407" s="81"/>
      <c r="BA407" s="81"/>
      <c r="BD407" s="81"/>
      <c r="BG407" s="81"/>
      <c r="BI407" s="20"/>
      <c r="BJ407" s="86"/>
      <c r="BK407" s="86"/>
      <c r="BL407" s="86"/>
      <c r="BM407" s="86"/>
      <c r="BN407" s="86"/>
      <c r="BO407" s="86"/>
      <c r="BP407" s="86"/>
      <c r="BQ407" s="86"/>
      <c r="BR407" s="86"/>
      <c r="BS407" s="86"/>
      <c r="BT407" s="86"/>
      <c r="BU407" s="88"/>
      <c r="BV407" s="88"/>
      <c r="BW407" s="88"/>
      <c r="BX407" s="88"/>
      <c r="BY407" s="88"/>
      <c r="BZ407" s="88"/>
      <c r="CA407" s="88"/>
    </row>
    <row r="408" spans="1:79" x14ac:dyDescent="0.2">
      <c r="A408" s="81"/>
      <c r="B408" s="82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Q408" s="81"/>
      <c r="T408" s="81"/>
      <c r="W408" s="81"/>
      <c r="Z408" s="81"/>
      <c r="AC408" s="81"/>
      <c r="AF408" s="81"/>
      <c r="AI408" s="81"/>
      <c r="AL408" s="81"/>
      <c r="AO408" s="81"/>
      <c r="AR408" s="81"/>
      <c r="AU408" s="81"/>
      <c r="AX408" s="81"/>
      <c r="BA408" s="81"/>
      <c r="BD408" s="81"/>
      <c r="BG408" s="81"/>
      <c r="BI408" s="20"/>
      <c r="BJ408" s="86"/>
      <c r="BK408" s="86"/>
      <c r="BL408" s="86"/>
      <c r="BM408" s="86"/>
      <c r="BN408" s="86"/>
      <c r="BO408" s="86"/>
      <c r="BP408" s="86"/>
      <c r="BQ408" s="86"/>
      <c r="BR408" s="86"/>
      <c r="BS408" s="86"/>
      <c r="BT408" s="86"/>
      <c r="BU408" s="88"/>
      <c r="BV408" s="88"/>
      <c r="BW408" s="88"/>
      <c r="BX408" s="88"/>
      <c r="BY408" s="88"/>
      <c r="BZ408" s="88"/>
      <c r="CA408" s="88"/>
    </row>
    <row r="409" spans="1:79" x14ac:dyDescent="0.2">
      <c r="A409" s="81"/>
      <c r="B409" s="82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Q409" s="81"/>
      <c r="T409" s="81"/>
      <c r="W409" s="81"/>
      <c r="Z409" s="81"/>
      <c r="AC409" s="81"/>
      <c r="AF409" s="81"/>
      <c r="AI409" s="81"/>
      <c r="AL409" s="81"/>
      <c r="AO409" s="81"/>
      <c r="AR409" s="81"/>
      <c r="AU409" s="81"/>
      <c r="AX409" s="81"/>
      <c r="BA409" s="81"/>
      <c r="BD409" s="81"/>
      <c r="BG409" s="81"/>
      <c r="BI409" s="20"/>
      <c r="BJ409" s="86"/>
      <c r="BK409" s="86"/>
      <c r="BL409" s="86"/>
      <c r="BM409" s="86"/>
      <c r="BN409" s="86"/>
      <c r="BO409" s="86"/>
      <c r="BP409" s="86"/>
      <c r="BQ409" s="86"/>
      <c r="BR409" s="86"/>
      <c r="BS409" s="86"/>
      <c r="BT409" s="86"/>
      <c r="BU409" s="88"/>
      <c r="BV409" s="88"/>
      <c r="BW409" s="88"/>
      <c r="BX409" s="88"/>
      <c r="BY409" s="88"/>
      <c r="BZ409" s="88"/>
      <c r="CA409" s="88"/>
    </row>
    <row r="410" spans="1:79" x14ac:dyDescent="0.2">
      <c r="A410" s="81"/>
      <c r="B410" s="82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Q410" s="81"/>
      <c r="T410" s="81"/>
      <c r="W410" s="81"/>
      <c r="Z410" s="81"/>
      <c r="AC410" s="81"/>
      <c r="AF410" s="81"/>
      <c r="AI410" s="81"/>
      <c r="AL410" s="81"/>
      <c r="AO410" s="81"/>
      <c r="AR410" s="81"/>
      <c r="AU410" s="81"/>
      <c r="AX410" s="81"/>
      <c r="BA410" s="81"/>
      <c r="BD410" s="81"/>
      <c r="BG410" s="81"/>
      <c r="BI410" s="20"/>
      <c r="BJ410" s="86"/>
      <c r="BK410" s="86"/>
      <c r="BL410" s="86"/>
      <c r="BM410" s="86"/>
      <c r="BN410" s="86"/>
      <c r="BO410" s="86"/>
      <c r="BP410" s="86"/>
      <c r="BQ410" s="86"/>
      <c r="BR410" s="86"/>
      <c r="BS410" s="86"/>
      <c r="BT410" s="86"/>
      <c r="BU410" s="88"/>
      <c r="BV410" s="88"/>
      <c r="BW410" s="88"/>
      <c r="BX410" s="88"/>
      <c r="BY410" s="88"/>
      <c r="BZ410" s="88"/>
      <c r="CA410" s="88"/>
    </row>
    <row r="411" spans="1:79" x14ac:dyDescent="0.2">
      <c r="A411" s="81"/>
      <c r="B411" s="82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Q411" s="81"/>
      <c r="T411" s="81"/>
      <c r="W411" s="81"/>
      <c r="Z411" s="81"/>
      <c r="AC411" s="81"/>
      <c r="AF411" s="81"/>
      <c r="AI411" s="81"/>
      <c r="AL411" s="81"/>
      <c r="AO411" s="81"/>
      <c r="AR411" s="81"/>
      <c r="AU411" s="81"/>
      <c r="AX411" s="81"/>
      <c r="BA411" s="81"/>
      <c r="BD411" s="81"/>
      <c r="BG411" s="81"/>
      <c r="BI411" s="20"/>
      <c r="BJ411" s="86"/>
      <c r="BK411" s="86"/>
      <c r="BL411" s="86"/>
      <c r="BM411" s="86"/>
      <c r="BN411" s="86"/>
      <c r="BO411" s="86"/>
      <c r="BP411" s="86"/>
      <c r="BQ411" s="86"/>
      <c r="BR411" s="86"/>
      <c r="BS411" s="86"/>
      <c r="BT411" s="86"/>
      <c r="BU411" s="88"/>
      <c r="BV411" s="88"/>
      <c r="BW411" s="88"/>
      <c r="BX411" s="88"/>
      <c r="BY411" s="88"/>
      <c r="BZ411" s="88"/>
      <c r="CA411" s="88"/>
    </row>
    <row r="412" spans="1:79" x14ac:dyDescent="0.2">
      <c r="A412" s="81"/>
      <c r="B412" s="82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Q412" s="81"/>
      <c r="T412" s="81"/>
      <c r="W412" s="81"/>
      <c r="Z412" s="81"/>
      <c r="AC412" s="81"/>
      <c r="AF412" s="81"/>
      <c r="AI412" s="81"/>
      <c r="AL412" s="81"/>
      <c r="AO412" s="81"/>
      <c r="AR412" s="81"/>
      <c r="AU412" s="81"/>
      <c r="AX412" s="81"/>
      <c r="BA412" s="81"/>
      <c r="BD412" s="81"/>
      <c r="BG412" s="81"/>
      <c r="BI412" s="20"/>
      <c r="BJ412" s="86"/>
      <c r="BK412" s="86"/>
      <c r="BL412" s="86"/>
      <c r="BM412" s="86"/>
      <c r="BN412" s="86"/>
      <c r="BO412" s="86"/>
      <c r="BP412" s="86"/>
      <c r="BQ412" s="86"/>
      <c r="BR412" s="86"/>
      <c r="BS412" s="86"/>
      <c r="BT412" s="86"/>
      <c r="BU412" s="88"/>
      <c r="BV412" s="88"/>
      <c r="BW412" s="88"/>
      <c r="BX412" s="88"/>
      <c r="BY412" s="88"/>
      <c r="BZ412" s="88"/>
      <c r="CA412" s="88"/>
    </row>
    <row r="413" spans="1:79" x14ac:dyDescent="0.2">
      <c r="A413" s="81"/>
      <c r="B413" s="82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Q413" s="81"/>
      <c r="T413" s="81"/>
      <c r="W413" s="81"/>
      <c r="Z413" s="81"/>
      <c r="AC413" s="81"/>
      <c r="AF413" s="81"/>
      <c r="AI413" s="81"/>
      <c r="AL413" s="81"/>
      <c r="AO413" s="81"/>
      <c r="AR413" s="81"/>
      <c r="AU413" s="81"/>
      <c r="AX413" s="81"/>
      <c r="BA413" s="81"/>
      <c r="BD413" s="81"/>
      <c r="BG413" s="81"/>
      <c r="BI413" s="20"/>
      <c r="BJ413" s="86"/>
      <c r="BK413" s="86"/>
      <c r="BL413" s="86"/>
      <c r="BM413" s="86"/>
      <c r="BN413" s="86"/>
      <c r="BO413" s="86"/>
      <c r="BP413" s="86"/>
      <c r="BQ413" s="86"/>
      <c r="BR413" s="86"/>
      <c r="BS413" s="86"/>
      <c r="BT413" s="86"/>
      <c r="BU413" s="88"/>
      <c r="BV413" s="88"/>
      <c r="BW413" s="88"/>
      <c r="BX413" s="88"/>
      <c r="BY413" s="88"/>
      <c r="BZ413" s="88"/>
      <c r="CA413" s="88"/>
    </row>
    <row r="414" spans="1:79" x14ac:dyDescent="0.2">
      <c r="A414" s="81"/>
      <c r="B414" s="82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Q414" s="81"/>
      <c r="T414" s="81"/>
      <c r="W414" s="81"/>
      <c r="Z414" s="81"/>
      <c r="AC414" s="81"/>
      <c r="AF414" s="81"/>
      <c r="AI414" s="81"/>
      <c r="AL414" s="81"/>
      <c r="AO414" s="81"/>
      <c r="AR414" s="81"/>
      <c r="AU414" s="81"/>
      <c r="AX414" s="81"/>
      <c r="BA414" s="81"/>
      <c r="BD414" s="81"/>
      <c r="BG414" s="81"/>
      <c r="BI414" s="20"/>
      <c r="BJ414" s="86"/>
      <c r="BK414" s="86"/>
      <c r="BL414" s="86"/>
      <c r="BM414" s="86"/>
      <c r="BN414" s="86"/>
      <c r="BO414" s="86"/>
      <c r="BP414" s="86"/>
      <c r="BQ414" s="86"/>
      <c r="BR414" s="86"/>
      <c r="BS414" s="86"/>
      <c r="BT414" s="86"/>
      <c r="BU414" s="88"/>
      <c r="BV414" s="88"/>
      <c r="BW414" s="88"/>
      <c r="BX414" s="88"/>
      <c r="BY414" s="88"/>
      <c r="BZ414" s="88"/>
      <c r="CA414" s="88"/>
    </row>
    <row r="415" spans="1:79" x14ac:dyDescent="0.2">
      <c r="A415" s="81"/>
      <c r="B415" s="82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Q415" s="81"/>
      <c r="T415" s="81"/>
      <c r="W415" s="81"/>
      <c r="Z415" s="81"/>
      <c r="AC415" s="81"/>
      <c r="AF415" s="81"/>
      <c r="AI415" s="81"/>
      <c r="AL415" s="81"/>
      <c r="AO415" s="81"/>
      <c r="AR415" s="81"/>
      <c r="AU415" s="81"/>
      <c r="AX415" s="81"/>
      <c r="BA415" s="81"/>
      <c r="BD415" s="81"/>
      <c r="BG415" s="81"/>
      <c r="BI415" s="20"/>
      <c r="BJ415" s="86"/>
      <c r="BK415" s="86"/>
      <c r="BL415" s="86"/>
      <c r="BM415" s="86"/>
      <c r="BN415" s="86"/>
      <c r="BO415" s="86"/>
      <c r="BP415" s="86"/>
      <c r="BQ415" s="86"/>
      <c r="BR415" s="86"/>
      <c r="BS415" s="86"/>
      <c r="BT415" s="86"/>
      <c r="BU415" s="88"/>
      <c r="BV415" s="88"/>
      <c r="BW415" s="88"/>
      <c r="BX415" s="88"/>
      <c r="BY415" s="88"/>
      <c r="BZ415" s="88"/>
      <c r="CA415" s="88"/>
    </row>
    <row r="416" spans="1:79" x14ac:dyDescent="0.2">
      <c r="A416" s="81"/>
      <c r="B416" s="82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Q416" s="81"/>
      <c r="T416" s="81"/>
      <c r="W416" s="81"/>
      <c r="Z416" s="81"/>
      <c r="AC416" s="81"/>
      <c r="AF416" s="81"/>
      <c r="AI416" s="81"/>
      <c r="AL416" s="81"/>
      <c r="AO416" s="81"/>
      <c r="AR416" s="81"/>
      <c r="AU416" s="81"/>
      <c r="AX416" s="81"/>
      <c r="BA416" s="81"/>
      <c r="BD416" s="81"/>
      <c r="BG416" s="81"/>
      <c r="BI416" s="20"/>
      <c r="BJ416" s="86"/>
      <c r="BK416" s="86"/>
      <c r="BL416" s="86"/>
      <c r="BM416" s="86"/>
      <c r="BN416" s="86"/>
      <c r="BO416" s="86"/>
      <c r="BP416" s="86"/>
      <c r="BQ416" s="86"/>
      <c r="BR416" s="86"/>
      <c r="BS416" s="86"/>
      <c r="BT416" s="86"/>
      <c r="BU416" s="88"/>
      <c r="BV416" s="88"/>
      <c r="BW416" s="88"/>
      <c r="BX416" s="88"/>
      <c r="BY416" s="88"/>
      <c r="BZ416" s="88"/>
      <c r="CA416" s="88"/>
    </row>
    <row r="417" spans="1:79" x14ac:dyDescent="0.2">
      <c r="A417" s="81"/>
      <c r="B417" s="82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Q417" s="81"/>
      <c r="T417" s="81"/>
      <c r="W417" s="81"/>
      <c r="Z417" s="81"/>
      <c r="AC417" s="81"/>
      <c r="AF417" s="81"/>
      <c r="AI417" s="81"/>
      <c r="AL417" s="81"/>
      <c r="AO417" s="81"/>
      <c r="AR417" s="81"/>
      <c r="AU417" s="81"/>
      <c r="AX417" s="81"/>
      <c r="BA417" s="81"/>
      <c r="BD417" s="81"/>
      <c r="BG417" s="81"/>
      <c r="BI417" s="20"/>
      <c r="BJ417" s="86"/>
      <c r="BK417" s="86"/>
      <c r="BL417" s="86"/>
      <c r="BM417" s="86"/>
      <c r="BN417" s="86"/>
      <c r="BO417" s="86"/>
      <c r="BP417" s="86"/>
      <c r="BQ417" s="86"/>
      <c r="BR417" s="86"/>
      <c r="BS417" s="86"/>
      <c r="BT417" s="86"/>
      <c r="BU417" s="88"/>
      <c r="BV417" s="88"/>
      <c r="BW417" s="88"/>
      <c r="BX417" s="88"/>
      <c r="BY417" s="88"/>
      <c r="BZ417" s="88"/>
      <c r="CA417" s="88"/>
    </row>
    <row r="418" spans="1:79" x14ac:dyDescent="0.2">
      <c r="A418" s="81"/>
      <c r="B418" s="82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Q418" s="81"/>
      <c r="T418" s="81"/>
      <c r="W418" s="81"/>
      <c r="Z418" s="81"/>
      <c r="AC418" s="81"/>
      <c r="AF418" s="81"/>
      <c r="AI418" s="81"/>
      <c r="AL418" s="81"/>
      <c r="AO418" s="81"/>
      <c r="AR418" s="81"/>
      <c r="AU418" s="81"/>
      <c r="AX418" s="81"/>
      <c r="BA418" s="81"/>
      <c r="BD418" s="81"/>
      <c r="BG418" s="81"/>
      <c r="BI418" s="20"/>
      <c r="BJ418" s="86"/>
      <c r="BK418" s="86"/>
      <c r="BL418" s="86"/>
      <c r="BM418" s="86"/>
      <c r="BN418" s="86"/>
      <c r="BO418" s="86"/>
      <c r="BP418" s="86"/>
      <c r="BQ418" s="86"/>
      <c r="BR418" s="86"/>
      <c r="BS418" s="86"/>
      <c r="BT418" s="86"/>
      <c r="BU418" s="88"/>
      <c r="BV418" s="88"/>
      <c r="BW418" s="88"/>
      <c r="BX418" s="88"/>
      <c r="BY418" s="88"/>
      <c r="BZ418" s="88"/>
      <c r="CA418" s="88"/>
    </row>
    <row r="419" spans="1:79" x14ac:dyDescent="0.2">
      <c r="A419" s="81"/>
      <c r="B419" s="82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Q419" s="81"/>
      <c r="T419" s="81"/>
      <c r="W419" s="81"/>
      <c r="Z419" s="81"/>
      <c r="AC419" s="81"/>
      <c r="AF419" s="81"/>
      <c r="AI419" s="81"/>
      <c r="AL419" s="81"/>
      <c r="AO419" s="81"/>
      <c r="AR419" s="81"/>
      <c r="AU419" s="81"/>
      <c r="AX419" s="81"/>
      <c r="BA419" s="81"/>
      <c r="BD419" s="81"/>
      <c r="BG419" s="81"/>
      <c r="BI419" s="20"/>
      <c r="BJ419" s="86"/>
      <c r="BK419" s="86"/>
      <c r="BL419" s="86"/>
      <c r="BM419" s="86"/>
      <c r="BN419" s="86"/>
      <c r="BO419" s="86"/>
      <c r="BP419" s="86"/>
      <c r="BQ419" s="86"/>
      <c r="BR419" s="86"/>
      <c r="BS419" s="86"/>
      <c r="BT419" s="86"/>
      <c r="BU419" s="88"/>
      <c r="BV419" s="88"/>
      <c r="BW419" s="88"/>
      <c r="BX419" s="88"/>
      <c r="BY419" s="88"/>
      <c r="BZ419" s="88"/>
      <c r="CA419" s="88"/>
    </row>
    <row r="420" spans="1:79" x14ac:dyDescent="0.2">
      <c r="A420" s="81"/>
      <c r="B420" s="82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Q420" s="81"/>
      <c r="T420" s="81"/>
      <c r="W420" s="81"/>
      <c r="Z420" s="81"/>
      <c r="AC420" s="81"/>
      <c r="AF420" s="81"/>
      <c r="AI420" s="81"/>
      <c r="AL420" s="81"/>
      <c r="AO420" s="81"/>
      <c r="AR420" s="81"/>
      <c r="AU420" s="81"/>
      <c r="AX420" s="81"/>
      <c r="BA420" s="81"/>
      <c r="BD420" s="81"/>
      <c r="BG420" s="81"/>
      <c r="BI420" s="20"/>
      <c r="BJ420" s="86"/>
      <c r="BK420" s="86"/>
      <c r="BL420" s="86"/>
      <c r="BM420" s="86"/>
      <c r="BN420" s="86"/>
      <c r="BO420" s="86"/>
      <c r="BP420" s="86"/>
      <c r="BQ420" s="86"/>
      <c r="BR420" s="86"/>
      <c r="BS420" s="86"/>
      <c r="BT420" s="86"/>
      <c r="BU420" s="88"/>
      <c r="BV420" s="88"/>
      <c r="BW420" s="88"/>
      <c r="BX420" s="88"/>
      <c r="BY420" s="88"/>
      <c r="BZ420" s="88"/>
      <c r="CA420" s="88"/>
    </row>
    <row r="421" spans="1:79" x14ac:dyDescent="0.2">
      <c r="A421" s="81"/>
      <c r="B421" s="82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Q421" s="81"/>
      <c r="T421" s="81"/>
      <c r="W421" s="81"/>
      <c r="Z421" s="81"/>
      <c r="AC421" s="81"/>
      <c r="AF421" s="81"/>
      <c r="AI421" s="81"/>
      <c r="AL421" s="81"/>
      <c r="AO421" s="81"/>
      <c r="AR421" s="81"/>
      <c r="AU421" s="81"/>
      <c r="AX421" s="81"/>
      <c r="BA421" s="81"/>
      <c r="BD421" s="81"/>
      <c r="BG421" s="81"/>
      <c r="BI421" s="20"/>
      <c r="BJ421" s="86"/>
      <c r="BK421" s="86"/>
      <c r="BL421" s="86"/>
      <c r="BM421" s="86"/>
      <c r="BN421" s="86"/>
      <c r="BO421" s="86"/>
      <c r="BP421" s="86"/>
      <c r="BQ421" s="86"/>
      <c r="BR421" s="86"/>
      <c r="BS421" s="86"/>
      <c r="BT421" s="86"/>
      <c r="BU421" s="88"/>
      <c r="BV421" s="88"/>
      <c r="BW421" s="88"/>
      <c r="BX421" s="88"/>
      <c r="BY421" s="88"/>
      <c r="BZ421" s="88"/>
      <c r="CA421" s="88"/>
    </row>
    <row r="422" spans="1:79" x14ac:dyDescent="0.2">
      <c r="A422" s="81"/>
      <c r="B422" s="82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Q422" s="81"/>
      <c r="T422" s="81"/>
      <c r="W422" s="81"/>
      <c r="Z422" s="81"/>
      <c r="AC422" s="81"/>
      <c r="AF422" s="81"/>
      <c r="AI422" s="81"/>
      <c r="AL422" s="81"/>
      <c r="AO422" s="81"/>
      <c r="AR422" s="81"/>
      <c r="AU422" s="81"/>
      <c r="AX422" s="81"/>
      <c r="BA422" s="81"/>
      <c r="BD422" s="81"/>
      <c r="BG422" s="81"/>
      <c r="BI422" s="20"/>
      <c r="BJ422" s="86"/>
      <c r="BK422" s="86"/>
      <c r="BL422" s="86"/>
      <c r="BM422" s="86"/>
      <c r="BN422" s="86"/>
      <c r="BO422" s="86"/>
      <c r="BP422" s="86"/>
      <c r="BQ422" s="86"/>
      <c r="BR422" s="86"/>
      <c r="BS422" s="86"/>
      <c r="BT422" s="86"/>
      <c r="BU422" s="88"/>
      <c r="BV422" s="88"/>
      <c r="BW422" s="88"/>
      <c r="BX422" s="88"/>
      <c r="BY422" s="88"/>
      <c r="BZ422" s="88"/>
      <c r="CA422" s="88"/>
    </row>
    <row r="423" spans="1:79" x14ac:dyDescent="0.2">
      <c r="A423" s="81"/>
      <c r="B423" s="82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Q423" s="81"/>
      <c r="T423" s="81"/>
      <c r="W423" s="81"/>
      <c r="Z423" s="81"/>
      <c r="AC423" s="81"/>
      <c r="AF423" s="81"/>
      <c r="AI423" s="81"/>
      <c r="AL423" s="81"/>
      <c r="AO423" s="81"/>
      <c r="AR423" s="81"/>
      <c r="AU423" s="81"/>
      <c r="AX423" s="81"/>
      <c r="BA423" s="81"/>
      <c r="BD423" s="81"/>
      <c r="BG423" s="81"/>
      <c r="BI423" s="20"/>
      <c r="BJ423" s="86"/>
      <c r="BK423" s="86"/>
      <c r="BL423" s="86"/>
      <c r="BM423" s="86"/>
      <c r="BN423" s="86"/>
      <c r="BO423" s="86"/>
      <c r="BP423" s="86"/>
      <c r="BQ423" s="86"/>
      <c r="BR423" s="86"/>
      <c r="BS423" s="86"/>
      <c r="BT423" s="86"/>
      <c r="BU423" s="88"/>
      <c r="BV423" s="88"/>
      <c r="BW423" s="88"/>
      <c r="BX423" s="88"/>
      <c r="BY423" s="88"/>
      <c r="BZ423" s="88"/>
      <c r="CA423" s="88"/>
    </row>
    <row r="424" spans="1:79" x14ac:dyDescent="0.2">
      <c r="A424" s="81"/>
      <c r="B424" s="82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Q424" s="81"/>
      <c r="T424" s="81"/>
      <c r="W424" s="81"/>
      <c r="Z424" s="81"/>
      <c r="AC424" s="81"/>
      <c r="AF424" s="81"/>
      <c r="AI424" s="81"/>
      <c r="AL424" s="81"/>
      <c r="AO424" s="81"/>
      <c r="AR424" s="81"/>
      <c r="AU424" s="81"/>
      <c r="AX424" s="81"/>
      <c r="BA424" s="81"/>
      <c r="BD424" s="81"/>
      <c r="BG424" s="81"/>
      <c r="BI424" s="20"/>
      <c r="BJ424" s="86"/>
      <c r="BK424" s="86"/>
      <c r="BL424" s="86"/>
      <c r="BM424" s="86"/>
      <c r="BN424" s="86"/>
      <c r="BO424" s="86"/>
      <c r="BP424" s="86"/>
      <c r="BQ424" s="86"/>
      <c r="BR424" s="86"/>
      <c r="BS424" s="86"/>
      <c r="BT424" s="86"/>
      <c r="BU424" s="88"/>
      <c r="BV424" s="88"/>
      <c r="BW424" s="88"/>
      <c r="BX424" s="88"/>
      <c r="BY424" s="88"/>
      <c r="BZ424" s="88"/>
      <c r="CA424" s="88"/>
    </row>
    <row r="425" spans="1:79" x14ac:dyDescent="0.2">
      <c r="A425" s="81"/>
      <c r="B425" s="82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Q425" s="81"/>
      <c r="T425" s="81"/>
      <c r="W425" s="81"/>
      <c r="Z425" s="81"/>
      <c r="AC425" s="81"/>
      <c r="AF425" s="81"/>
      <c r="AI425" s="81"/>
      <c r="AL425" s="81"/>
      <c r="AO425" s="81"/>
      <c r="AR425" s="81"/>
      <c r="AU425" s="81"/>
      <c r="AX425" s="81"/>
      <c r="BA425" s="81"/>
      <c r="BD425" s="81"/>
      <c r="BG425" s="81"/>
      <c r="BI425" s="20"/>
      <c r="BJ425" s="86"/>
      <c r="BK425" s="86"/>
      <c r="BL425" s="86"/>
      <c r="BM425" s="86"/>
      <c r="BN425" s="86"/>
      <c r="BO425" s="86"/>
      <c r="BP425" s="86"/>
      <c r="BQ425" s="86"/>
      <c r="BR425" s="86"/>
      <c r="BS425" s="86"/>
      <c r="BT425" s="86"/>
      <c r="BU425" s="88"/>
      <c r="BV425" s="88"/>
      <c r="BW425" s="88"/>
      <c r="BX425" s="88"/>
      <c r="BY425" s="88"/>
      <c r="BZ425" s="88"/>
      <c r="CA425" s="88"/>
    </row>
    <row r="426" spans="1:79" x14ac:dyDescent="0.2">
      <c r="A426" s="81"/>
      <c r="B426" s="82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Q426" s="81"/>
      <c r="T426" s="81"/>
      <c r="W426" s="81"/>
      <c r="Z426" s="81"/>
      <c r="AC426" s="81"/>
      <c r="AF426" s="81"/>
      <c r="AI426" s="81"/>
      <c r="AL426" s="81"/>
      <c r="AO426" s="81"/>
      <c r="AR426" s="81"/>
      <c r="AU426" s="81"/>
      <c r="AX426" s="81"/>
      <c r="BA426" s="81"/>
      <c r="BD426" s="81"/>
      <c r="BG426" s="81"/>
      <c r="BI426" s="20"/>
      <c r="BJ426" s="86"/>
      <c r="BK426" s="86"/>
      <c r="BL426" s="86"/>
      <c r="BM426" s="86"/>
      <c r="BN426" s="86"/>
      <c r="BO426" s="86"/>
      <c r="BP426" s="86"/>
      <c r="BQ426" s="86"/>
      <c r="BR426" s="86"/>
      <c r="BS426" s="86"/>
      <c r="BT426" s="86"/>
      <c r="BU426" s="88"/>
      <c r="BV426" s="88"/>
      <c r="BW426" s="88"/>
      <c r="BX426" s="88"/>
      <c r="BY426" s="88"/>
      <c r="BZ426" s="88"/>
      <c r="CA426" s="88"/>
    </row>
    <row r="427" spans="1:79" x14ac:dyDescent="0.2">
      <c r="A427" s="81"/>
      <c r="B427" s="82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Q427" s="81"/>
      <c r="T427" s="81"/>
      <c r="W427" s="81"/>
      <c r="Z427" s="81"/>
      <c r="AC427" s="81"/>
      <c r="AF427" s="81"/>
      <c r="AI427" s="81"/>
      <c r="AL427" s="81"/>
      <c r="AO427" s="81"/>
      <c r="AR427" s="81"/>
      <c r="AU427" s="81"/>
      <c r="AX427" s="81"/>
      <c r="BA427" s="81"/>
      <c r="BD427" s="81"/>
      <c r="BG427" s="81"/>
      <c r="BI427" s="20"/>
      <c r="BJ427" s="86"/>
      <c r="BK427" s="86"/>
      <c r="BL427" s="86"/>
      <c r="BM427" s="86"/>
      <c r="BN427" s="86"/>
      <c r="BO427" s="86"/>
      <c r="BP427" s="86"/>
      <c r="BQ427" s="86"/>
      <c r="BR427" s="86"/>
      <c r="BS427" s="86"/>
      <c r="BT427" s="86"/>
      <c r="BU427" s="88"/>
      <c r="BV427" s="88"/>
      <c r="BW427" s="88"/>
      <c r="BX427" s="88"/>
      <c r="BY427" s="88"/>
      <c r="BZ427" s="88"/>
      <c r="CA427" s="88"/>
    </row>
    <row r="428" spans="1:79" x14ac:dyDescent="0.2">
      <c r="A428" s="81"/>
      <c r="B428" s="82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Q428" s="81"/>
      <c r="T428" s="81"/>
      <c r="W428" s="81"/>
      <c r="Z428" s="81"/>
      <c r="AC428" s="81"/>
      <c r="AF428" s="81"/>
      <c r="AI428" s="81"/>
      <c r="AL428" s="81"/>
      <c r="AO428" s="81"/>
      <c r="AR428" s="81"/>
      <c r="AU428" s="81"/>
      <c r="AX428" s="81"/>
      <c r="BA428" s="81"/>
      <c r="BD428" s="81"/>
      <c r="BG428" s="81"/>
      <c r="BI428" s="20"/>
      <c r="BJ428" s="86"/>
      <c r="BK428" s="86"/>
      <c r="BL428" s="86"/>
      <c r="BM428" s="86"/>
      <c r="BN428" s="86"/>
      <c r="BO428" s="86"/>
      <c r="BP428" s="86"/>
      <c r="BQ428" s="86"/>
      <c r="BR428" s="86"/>
      <c r="BS428" s="86"/>
      <c r="BT428" s="86"/>
      <c r="BU428" s="88"/>
      <c r="BV428" s="88"/>
      <c r="BW428" s="88"/>
      <c r="BX428" s="88"/>
      <c r="BY428" s="88"/>
      <c r="BZ428" s="88"/>
      <c r="CA428" s="88"/>
    </row>
    <row r="429" spans="1:79" x14ac:dyDescent="0.2">
      <c r="A429" s="81"/>
      <c r="B429" s="82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Q429" s="81"/>
      <c r="T429" s="81"/>
      <c r="W429" s="81"/>
      <c r="Z429" s="81"/>
      <c r="AC429" s="81"/>
      <c r="AF429" s="81"/>
      <c r="AI429" s="81"/>
      <c r="AL429" s="81"/>
      <c r="AO429" s="81"/>
      <c r="AR429" s="81"/>
      <c r="AU429" s="81"/>
      <c r="AX429" s="81"/>
      <c r="BA429" s="81"/>
      <c r="BD429" s="81"/>
      <c r="BG429" s="81"/>
      <c r="BI429" s="20"/>
      <c r="BJ429" s="86"/>
      <c r="BK429" s="86"/>
      <c r="BL429" s="86"/>
      <c r="BM429" s="86"/>
      <c r="BN429" s="86"/>
      <c r="BO429" s="86"/>
      <c r="BP429" s="86"/>
      <c r="BQ429" s="86"/>
      <c r="BR429" s="86"/>
      <c r="BS429" s="86"/>
      <c r="BT429" s="86"/>
      <c r="BU429" s="88"/>
      <c r="BV429" s="88"/>
      <c r="BW429" s="88"/>
      <c r="BX429" s="88"/>
      <c r="BY429" s="88"/>
      <c r="BZ429" s="88"/>
      <c r="CA429" s="88"/>
    </row>
    <row r="430" spans="1:79" x14ac:dyDescent="0.2">
      <c r="A430" s="81"/>
      <c r="B430" s="82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Q430" s="81"/>
      <c r="T430" s="81"/>
      <c r="W430" s="81"/>
      <c r="Z430" s="81"/>
      <c r="AC430" s="81"/>
      <c r="AF430" s="81"/>
      <c r="AI430" s="81"/>
      <c r="AL430" s="81"/>
      <c r="AO430" s="81"/>
      <c r="AR430" s="81"/>
      <c r="AU430" s="81"/>
      <c r="AX430" s="81"/>
      <c r="BA430" s="81"/>
      <c r="BD430" s="81"/>
      <c r="BG430" s="81"/>
      <c r="BI430" s="20"/>
      <c r="BJ430" s="86"/>
      <c r="BK430" s="86"/>
      <c r="BL430" s="86"/>
      <c r="BM430" s="86"/>
      <c r="BN430" s="86"/>
      <c r="BO430" s="86"/>
      <c r="BP430" s="86"/>
      <c r="BQ430" s="86"/>
      <c r="BR430" s="86"/>
      <c r="BS430" s="86"/>
      <c r="BT430" s="86"/>
      <c r="BU430" s="88"/>
      <c r="BV430" s="88"/>
      <c r="BW430" s="88"/>
      <c r="BX430" s="88"/>
      <c r="BY430" s="88"/>
      <c r="BZ430" s="88"/>
      <c r="CA430" s="88"/>
    </row>
    <row r="431" spans="1:79" x14ac:dyDescent="0.2">
      <c r="A431" s="81"/>
      <c r="B431" s="82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Q431" s="81"/>
      <c r="T431" s="81"/>
      <c r="W431" s="81"/>
      <c r="Z431" s="81"/>
      <c r="AC431" s="81"/>
      <c r="AF431" s="81"/>
      <c r="AI431" s="81"/>
      <c r="AL431" s="81"/>
      <c r="AO431" s="81"/>
      <c r="AR431" s="81"/>
      <c r="AU431" s="81"/>
      <c r="AX431" s="81"/>
      <c r="BA431" s="81"/>
      <c r="BD431" s="81"/>
      <c r="BG431" s="81"/>
      <c r="BI431" s="20"/>
      <c r="BJ431" s="86"/>
      <c r="BK431" s="86"/>
      <c r="BL431" s="86"/>
      <c r="BM431" s="86"/>
      <c r="BN431" s="86"/>
      <c r="BO431" s="86"/>
      <c r="BP431" s="86"/>
      <c r="BQ431" s="86"/>
      <c r="BR431" s="86"/>
      <c r="BS431" s="86"/>
      <c r="BT431" s="86"/>
      <c r="BU431" s="88"/>
      <c r="BV431" s="88"/>
      <c r="BW431" s="88"/>
      <c r="BX431" s="88"/>
      <c r="BY431" s="88"/>
      <c r="BZ431" s="88"/>
      <c r="CA431" s="88"/>
    </row>
    <row r="432" spans="1:79" x14ac:dyDescent="0.2">
      <c r="A432" s="81"/>
      <c r="B432" s="82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Q432" s="81"/>
      <c r="T432" s="81"/>
      <c r="W432" s="81"/>
      <c r="Z432" s="81"/>
      <c r="AC432" s="81"/>
      <c r="AF432" s="81"/>
      <c r="AI432" s="81"/>
      <c r="AL432" s="81"/>
      <c r="AO432" s="81"/>
      <c r="AR432" s="81"/>
      <c r="AU432" s="81"/>
      <c r="AX432" s="81"/>
      <c r="BA432" s="81"/>
      <c r="BD432" s="81"/>
      <c r="BG432" s="81"/>
      <c r="BI432" s="20"/>
      <c r="BJ432" s="86"/>
      <c r="BK432" s="86"/>
      <c r="BL432" s="86"/>
      <c r="BM432" s="86"/>
      <c r="BN432" s="86"/>
      <c r="BO432" s="86"/>
      <c r="BP432" s="86"/>
      <c r="BQ432" s="86"/>
      <c r="BR432" s="86"/>
      <c r="BS432" s="86"/>
      <c r="BT432" s="86"/>
      <c r="BU432" s="88"/>
      <c r="BV432" s="88"/>
      <c r="BW432" s="88"/>
      <c r="BX432" s="88"/>
      <c r="BY432" s="88"/>
      <c r="BZ432" s="88"/>
      <c r="CA432" s="88"/>
    </row>
    <row r="433" spans="1:79" x14ac:dyDescent="0.2">
      <c r="A433" s="81"/>
      <c r="B433" s="82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Q433" s="81"/>
      <c r="T433" s="81"/>
      <c r="W433" s="81"/>
      <c r="Z433" s="81"/>
      <c r="AC433" s="81"/>
      <c r="AF433" s="81"/>
      <c r="AI433" s="81"/>
      <c r="AL433" s="81"/>
      <c r="AO433" s="81"/>
      <c r="AR433" s="81"/>
      <c r="AU433" s="81"/>
      <c r="AX433" s="81"/>
      <c r="BA433" s="81"/>
      <c r="BD433" s="81"/>
      <c r="BG433" s="81"/>
      <c r="BI433" s="20"/>
      <c r="BJ433" s="86"/>
      <c r="BK433" s="86"/>
      <c r="BL433" s="86"/>
      <c r="BM433" s="86"/>
      <c r="BN433" s="86"/>
      <c r="BO433" s="86"/>
      <c r="BP433" s="86"/>
      <c r="BQ433" s="86"/>
      <c r="BR433" s="86"/>
      <c r="BS433" s="86"/>
      <c r="BT433" s="86"/>
      <c r="BU433" s="88"/>
      <c r="BV433" s="88"/>
      <c r="BW433" s="88"/>
      <c r="BX433" s="88"/>
      <c r="BY433" s="88"/>
      <c r="BZ433" s="88"/>
      <c r="CA433" s="88"/>
    </row>
    <row r="434" spans="1:79" x14ac:dyDescent="0.2">
      <c r="A434" s="81"/>
      <c r="B434" s="82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Q434" s="81"/>
      <c r="T434" s="81"/>
      <c r="W434" s="81"/>
      <c r="Z434" s="81"/>
      <c r="AC434" s="81"/>
      <c r="AF434" s="81"/>
      <c r="AI434" s="81"/>
      <c r="AL434" s="81"/>
      <c r="AO434" s="81"/>
      <c r="AR434" s="81"/>
      <c r="AU434" s="81"/>
      <c r="AX434" s="81"/>
      <c r="BA434" s="81"/>
      <c r="BD434" s="81"/>
      <c r="BG434" s="81"/>
      <c r="BI434" s="20"/>
      <c r="BJ434" s="86"/>
      <c r="BK434" s="86"/>
      <c r="BL434" s="86"/>
      <c r="BM434" s="86"/>
      <c r="BN434" s="86"/>
      <c r="BO434" s="86"/>
      <c r="BP434" s="86"/>
      <c r="BQ434" s="86"/>
      <c r="BR434" s="86"/>
      <c r="BS434" s="86"/>
      <c r="BT434" s="86"/>
      <c r="BU434" s="88"/>
      <c r="BV434" s="88"/>
      <c r="BW434" s="88"/>
      <c r="BX434" s="88"/>
      <c r="BY434" s="88"/>
      <c r="BZ434" s="88"/>
      <c r="CA434" s="88"/>
    </row>
    <row r="435" spans="1:79" x14ac:dyDescent="0.2">
      <c r="A435" s="81"/>
      <c r="B435" s="82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Q435" s="81"/>
      <c r="T435" s="81"/>
      <c r="W435" s="81"/>
      <c r="Z435" s="81"/>
      <c r="AC435" s="81"/>
      <c r="AF435" s="81"/>
      <c r="AI435" s="81"/>
      <c r="AL435" s="81"/>
      <c r="AO435" s="81"/>
      <c r="AR435" s="81"/>
      <c r="AU435" s="81"/>
      <c r="AX435" s="81"/>
      <c r="BA435" s="81"/>
      <c r="BD435" s="81"/>
      <c r="BG435" s="81"/>
      <c r="BI435" s="20"/>
      <c r="BJ435" s="86"/>
      <c r="BK435" s="86"/>
      <c r="BL435" s="86"/>
      <c r="BM435" s="86"/>
      <c r="BN435" s="86"/>
      <c r="BO435" s="86"/>
      <c r="BP435" s="86"/>
      <c r="BQ435" s="86"/>
      <c r="BR435" s="86"/>
      <c r="BS435" s="86"/>
      <c r="BT435" s="86"/>
      <c r="BU435" s="88"/>
      <c r="BV435" s="88"/>
      <c r="BW435" s="88"/>
      <c r="BX435" s="88"/>
      <c r="BY435" s="88"/>
      <c r="BZ435" s="88"/>
      <c r="CA435" s="88"/>
    </row>
    <row r="436" spans="1:79" x14ac:dyDescent="0.2">
      <c r="A436" s="81"/>
      <c r="B436" s="82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Q436" s="81"/>
      <c r="T436" s="81"/>
      <c r="W436" s="81"/>
      <c r="Z436" s="81"/>
      <c r="AC436" s="81"/>
      <c r="AF436" s="81"/>
      <c r="AI436" s="81"/>
      <c r="AL436" s="81"/>
      <c r="AO436" s="81"/>
      <c r="AR436" s="81"/>
      <c r="AU436" s="81"/>
      <c r="AX436" s="81"/>
      <c r="BA436" s="81"/>
      <c r="BD436" s="81"/>
      <c r="BG436" s="81"/>
      <c r="BI436" s="20"/>
      <c r="BJ436" s="86"/>
      <c r="BK436" s="86"/>
      <c r="BL436" s="86"/>
      <c r="BM436" s="86"/>
      <c r="BN436" s="86"/>
      <c r="BO436" s="86"/>
      <c r="BP436" s="86"/>
      <c r="BQ436" s="86"/>
      <c r="BR436" s="86"/>
      <c r="BS436" s="86"/>
      <c r="BT436" s="86"/>
      <c r="BU436" s="88"/>
      <c r="BV436" s="88"/>
      <c r="BW436" s="88"/>
      <c r="BX436" s="88"/>
      <c r="BY436" s="88"/>
      <c r="BZ436" s="88"/>
      <c r="CA436" s="88"/>
    </row>
    <row r="437" spans="1:79" x14ac:dyDescent="0.2">
      <c r="A437" s="81"/>
      <c r="B437" s="82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Q437" s="81"/>
      <c r="T437" s="81"/>
      <c r="W437" s="81"/>
      <c r="Z437" s="81"/>
      <c r="AC437" s="81"/>
      <c r="AF437" s="81"/>
      <c r="AI437" s="81"/>
      <c r="AL437" s="81"/>
      <c r="AO437" s="81"/>
      <c r="AR437" s="81"/>
      <c r="AU437" s="81"/>
      <c r="AX437" s="81"/>
      <c r="BA437" s="81"/>
      <c r="BD437" s="81"/>
      <c r="BG437" s="81"/>
      <c r="BI437" s="20"/>
      <c r="BJ437" s="86"/>
      <c r="BK437" s="86"/>
      <c r="BL437" s="86"/>
      <c r="BM437" s="86"/>
      <c r="BN437" s="86"/>
      <c r="BO437" s="86"/>
      <c r="BP437" s="86"/>
      <c r="BQ437" s="86"/>
      <c r="BR437" s="86"/>
      <c r="BS437" s="86"/>
      <c r="BT437" s="86"/>
      <c r="BU437" s="88"/>
      <c r="BV437" s="88"/>
      <c r="BW437" s="88"/>
      <c r="BX437" s="88"/>
      <c r="BY437" s="88"/>
      <c r="BZ437" s="88"/>
      <c r="CA437" s="88"/>
    </row>
    <row r="438" spans="1:79" x14ac:dyDescent="0.2">
      <c r="A438" s="81"/>
      <c r="B438" s="82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Q438" s="81"/>
      <c r="T438" s="81"/>
      <c r="W438" s="81"/>
      <c r="Z438" s="81"/>
      <c r="AC438" s="81"/>
      <c r="AF438" s="81"/>
      <c r="AI438" s="81"/>
      <c r="AL438" s="81"/>
      <c r="AO438" s="81"/>
      <c r="AR438" s="81"/>
      <c r="AU438" s="81"/>
      <c r="AX438" s="81"/>
      <c r="BA438" s="81"/>
      <c r="BD438" s="81"/>
      <c r="BG438" s="81"/>
      <c r="BI438" s="20"/>
      <c r="BJ438" s="86"/>
      <c r="BK438" s="86"/>
      <c r="BL438" s="86"/>
      <c r="BM438" s="86"/>
      <c r="BN438" s="86"/>
      <c r="BO438" s="86"/>
      <c r="BP438" s="86"/>
      <c r="BQ438" s="86"/>
      <c r="BR438" s="86"/>
      <c r="BS438" s="86"/>
      <c r="BT438" s="86"/>
      <c r="BU438" s="88"/>
      <c r="BV438" s="88"/>
      <c r="BW438" s="88"/>
      <c r="BX438" s="88"/>
      <c r="BY438" s="88"/>
      <c r="BZ438" s="88"/>
      <c r="CA438" s="88"/>
    </row>
    <row r="439" spans="1:79" x14ac:dyDescent="0.2">
      <c r="A439" s="81"/>
      <c r="B439" s="82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Q439" s="81"/>
      <c r="T439" s="81"/>
      <c r="W439" s="81"/>
      <c r="Z439" s="81"/>
      <c r="AC439" s="81"/>
      <c r="AF439" s="81"/>
      <c r="AI439" s="81"/>
      <c r="AL439" s="81"/>
      <c r="AO439" s="81"/>
      <c r="AR439" s="81"/>
      <c r="AU439" s="81"/>
      <c r="AX439" s="81"/>
      <c r="BA439" s="81"/>
      <c r="BD439" s="81"/>
      <c r="BG439" s="81"/>
      <c r="BI439" s="20"/>
      <c r="BJ439" s="86"/>
      <c r="BK439" s="86"/>
      <c r="BL439" s="86"/>
      <c r="BM439" s="86"/>
      <c r="BN439" s="86"/>
      <c r="BO439" s="86"/>
      <c r="BP439" s="86"/>
      <c r="BQ439" s="86"/>
      <c r="BR439" s="86"/>
      <c r="BS439" s="86"/>
      <c r="BT439" s="86"/>
      <c r="BU439" s="88"/>
      <c r="BV439" s="88"/>
      <c r="BW439" s="88"/>
      <c r="BX439" s="88"/>
      <c r="BY439" s="88"/>
      <c r="BZ439" s="88"/>
      <c r="CA439" s="88"/>
    </row>
    <row r="440" spans="1:79" x14ac:dyDescent="0.2">
      <c r="A440" s="81"/>
      <c r="B440" s="82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Q440" s="81"/>
      <c r="T440" s="81"/>
      <c r="W440" s="81"/>
      <c r="Z440" s="81"/>
      <c r="AC440" s="81"/>
      <c r="AF440" s="81"/>
      <c r="AI440" s="81"/>
      <c r="AL440" s="81"/>
      <c r="AO440" s="81"/>
      <c r="AR440" s="81"/>
      <c r="AU440" s="81"/>
      <c r="AX440" s="81"/>
      <c r="BA440" s="81"/>
      <c r="BD440" s="81"/>
      <c r="BG440" s="81"/>
      <c r="BI440" s="20"/>
      <c r="BJ440" s="86"/>
      <c r="BK440" s="86"/>
      <c r="BL440" s="86"/>
      <c r="BM440" s="86"/>
      <c r="BN440" s="86"/>
      <c r="BO440" s="86"/>
      <c r="BP440" s="86"/>
      <c r="BQ440" s="86"/>
      <c r="BR440" s="86"/>
      <c r="BS440" s="86"/>
      <c r="BT440" s="86"/>
      <c r="BU440" s="88"/>
      <c r="BV440" s="88"/>
      <c r="BW440" s="88"/>
      <c r="BX440" s="88"/>
      <c r="BY440" s="88"/>
      <c r="BZ440" s="88"/>
      <c r="CA440" s="88"/>
    </row>
    <row r="441" spans="1:79" x14ac:dyDescent="0.2">
      <c r="A441" s="81"/>
      <c r="B441" s="82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Q441" s="81"/>
      <c r="T441" s="81"/>
      <c r="W441" s="81"/>
      <c r="Z441" s="81"/>
      <c r="AC441" s="81"/>
      <c r="AF441" s="81"/>
      <c r="AI441" s="81"/>
      <c r="AL441" s="81"/>
      <c r="AO441" s="81"/>
      <c r="AR441" s="81"/>
      <c r="AU441" s="81"/>
      <c r="AX441" s="81"/>
      <c r="BA441" s="81"/>
      <c r="BD441" s="81"/>
      <c r="BG441" s="81"/>
      <c r="BI441" s="20"/>
      <c r="BJ441" s="86"/>
      <c r="BK441" s="86"/>
      <c r="BL441" s="86"/>
      <c r="BM441" s="86"/>
      <c r="BN441" s="86"/>
      <c r="BO441" s="86"/>
      <c r="BP441" s="86"/>
      <c r="BQ441" s="86"/>
      <c r="BR441" s="86"/>
      <c r="BS441" s="86"/>
      <c r="BT441" s="86"/>
      <c r="BU441" s="88"/>
      <c r="BV441" s="88"/>
      <c r="BW441" s="88"/>
      <c r="BX441" s="88"/>
      <c r="BY441" s="88"/>
      <c r="BZ441" s="88"/>
      <c r="CA441" s="88"/>
    </row>
    <row r="442" spans="1:79" x14ac:dyDescent="0.2">
      <c r="A442" s="81"/>
      <c r="B442" s="82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Q442" s="81"/>
      <c r="T442" s="81"/>
      <c r="W442" s="81"/>
      <c r="Z442" s="81"/>
      <c r="AC442" s="81"/>
      <c r="AF442" s="81"/>
      <c r="AI442" s="81"/>
      <c r="AL442" s="81"/>
      <c r="AO442" s="81"/>
      <c r="AR442" s="81"/>
      <c r="AU442" s="81"/>
      <c r="AX442" s="81"/>
      <c r="BA442" s="81"/>
      <c r="BD442" s="81"/>
      <c r="BG442" s="81"/>
      <c r="BI442" s="20"/>
      <c r="BJ442" s="86"/>
      <c r="BK442" s="86"/>
      <c r="BL442" s="86"/>
      <c r="BM442" s="86"/>
      <c r="BN442" s="86"/>
      <c r="BO442" s="86"/>
      <c r="BP442" s="86"/>
      <c r="BQ442" s="86"/>
      <c r="BR442" s="86"/>
      <c r="BS442" s="86"/>
      <c r="BT442" s="86"/>
      <c r="BU442" s="88"/>
      <c r="BV442" s="88"/>
      <c r="BW442" s="88"/>
      <c r="BX442" s="88"/>
      <c r="BY442" s="88"/>
      <c r="BZ442" s="88"/>
      <c r="CA442" s="88"/>
    </row>
    <row r="443" spans="1:79" x14ac:dyDescent="0.2">
      <c r="A443" s="81"/>
      <c r="B443" s="82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Q443" s="81"/>
      <c r="T443" s="81"/>
      <c r="W443" s="81"/>
      <c r="Z443" s="81"/>
      <c r="AC443" s="81"/>
      <c r="AF443" s="81"/>
      <c r="AI443" s="81"/>
      <c r="AL443" s="81"/>
      <c r="AO443" s="81"/>
      <c r="AR443" s="81"/>
      <c r="AU443" s="81"/>
      <c r="AX443" s="81"/>
      <c r="BA443" s="81"/>
      <c r="BD443" s="81"/>
      <c r="BG443" s="81"/>
      <c r="BI443" s="20"/>
      <c r="BJ443" s="86"/>
      <c r="BK443" s="86"/>
      <c r="BL443" s="86"/>
      <c r="BM443" s="86"/>
      <c r="BN443" s="86"/>
      <c r="BO443" s="86"/>
      <c r="BP443" s="86"/>
      <c r="BQ443" s="86"/>
      <c r="BR443" s="86"/>
      <c r="BS443" s="86"/>
      <c r="BT443" s="86"/>
      <c r="BU443" s="88"/>
      <c r="BV443" s="88"/>
      <c r="BW443" s="88"/>
      <c r="BX443" s="88"/>
      <c r="BY443" s="88"/>
      <c r="BZ443" s="88"/>
      <c r="CA443" s="88"/>
    </row>
    <row r="444" spans="1:79" x14ac:dyDescent="0.2">
      <c r="A444" s="81"/>
      <c r="B444" s="82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Q444" s="81"/>
      <c r="T444" s="81"/>
      <c r="W444" s="81"/>
      <c r="Z444" s="81"/>
      <c r="AC444" s="81"/>
      <c r="AF444" s="81"/>
      <c r="AI444" s="81"/>
      <c r="AL444" s="81"/>
      <c r="AO444" s="81"/>
      <c r="AR444" s="81"/>
      <c r="AU444" s="81"/>
      <c r="AX444" s="81"/>
      <c r="BA444" s="81"/>
      <c r="BD444" s="81"/>
      <c r="BG444" s="81"/>
      <c r="BI444" s="20"/>
      <c r="BJ444" s="86"/>
      <c r="BK444" s="86"/>
      <c r="BL444" s="86"/>
      <c r="BM444" s="86"/>
      <c r="BN444" s="86"/>
      <c r="BO444" s="86"/>
      <c r="BP444" s="86"/>
      <c r="BQ444" s="86"/>
      <c r="BR444" s="86"/>
      <c r="BS444" s="86"/>
      <c r="BT444" s="86"/>
      <c r="BU444" s="88"/>
      <c r="BV444" s="88"/>
      <c r="BW444" s="88"/>
      <c r="BX444" s="88"/>
      <c r="BY444" s="88"/>
      <c r="BZ444" s="88"/>
      <c r="CA444" s="88"/>
    </row>
    <row r="445" spans="1:79" x14ac:dyDescent="0.2">
      <c r="A445" s="81"/>
      <c r="B445" s="82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Q445" s="81"/>
      <c r="T445" s="81"/>
      <c r="W445" s="81"/>
      <c r="Z445" s="81"/>
      <c r="AC445" s="81"/>
      <c r="AF445" s="81"/>
      <c r="AI445" s="81"/>
      <c r="AL445" s="81"/>
      <c r="AO445" s="81"/>
      <c r="AR445" s="81"/>
      <c r="AU445" s="81"/>
      <c r="AX445" s="81"/>
      <c r="BA445" s="81"/>
      <c r="BD445" s="81"/>
      <c r="BG445" s="81"/>
      <c r="BI445" s="20"/>
      <c r="BJ445" s="86"/>
      <c r="BK445" s="86"/>
      <c r="BL445" s="86"/>
      <c r="BM445" s="86"/>
      <c r="BN445" s="86"/>
      <c r="BO445" s="86"/>
      <c r="BP445" s="86"/>
      <c r="BQ445" s="86"/>
      <c r="BR445" s="86"/>
      <c r="BS445" s="86"/>
      <c r="BT445" s="86"/>
      <c r="BU445" s="88"/>
      <c r="BV445" s="88"/>
      <c r="BW445" s="88"/>
      <c r="BX445" s="88"/>
      <c r="BY445" s="88"/>
      <c r="BZ445" s="88"/>
      <c r="CA445" s="88"/>
    </row>
    <row r="446" spans="1:79" x14ac:dyDescent="0.2">
      <c r="A446" s="81"/>
      <c r="B446" s="82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Q446" s="81"/>
      <c r="T446" s="81"/>
      <c r="W446" s="81"/>
      <c r="Z446" s="81"/>
      <c r="AC446" s="81"/>
      <c r="AF446" s="81"/>
      <c r="AI446" s="81"/>
      <c r="AL446" s="81"/>
      <c r="AO446" s="81"/>
      <c r="AR446" s="81"/>
      <c r="AU446" s="81"/>
      <c r="AX446" s="81"/>
      <c r="BA446" s="81"/>
      <c r="BD446" s="81"/>
      <c r="BG446" s="81"/>
      <c r="BI446" s="20"/>
      <c r="BJ446" s="86"/>
      <c r="BK446" s="86"/>
      <c r="BL446" s="86"/>
      <c r="BM446" s="86"/>
      <c r="BN446" s="86"/>
      <c r="BO446" s="86"/>
      <c r="BP446" s="86"/>
      <c r="BQ446" s="86"/>
      <c r="BR446" s="86"/>
      <c r="BS446" s="86"/>
      <c r="BT446" s="86"/>
      <c r="BU446" s="88"/>
      <c r="BV446" s="88"/>
      <c r="BW446" s="88"/>
      <c r="BX446" s="88"/>
      <c r="BY446" s="88"/>
      <c r="BZ446" s="88"/>
      <c r="CA446" s="88"/>
    </row>
    <row r="447" spans="1:79" x14ac:dyDescent="0.2">
      <c r="A447" s="81"/>
      <c r="B447" s="82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Q447" s="81"/>
      <c r="T447" s="81"/>
      <c r="W447" s="81"/>
      <c r="Z447" s="81"/>
      <c r="AC447" s="81"/>
      <c r="AF447" s="81"/>
      <c r="AI447" s="81"/>
      <c r="AL447" s="81"/>
      <c r="AO447" s="81"/>
      <c r="AR447" s="81"/>
      <c r="AU447" s="81"/>
      <c r="AX447" s="81"/>
      <c r="BA447" s="81"/>
      <c r="BD447" s="81"/>
      <c r="BG447" s="81"/>
      <c r="BI447" s="20"/>
      <c r="BJ447" s="86"/>
      <c r="BK447" s="86"/>
      <c r="BL447" s="86"/>
      <c r="BM447" s="86"/>
      <c r="BN447" s="86"/>
      <c r="BO447" s="86"/>
      <c r="BP447" s="86"/>
      <c r="BQ447" s="86"/>
      <c r="BR447" s="86"/>
      <c r="BS447" s="86"/>
      <c r="BT447" s="86"/>
      <c r="BU447" s="88"/>
      <c r="BV447" s="88"/>
      <c r="BW447" s="88"/>
      <c r="BX447" s="88"/>
      <c r="BY447" s="88"/>
      <c r="BZ447" s="88"/>
      <c r="CA447" s="88"/>
    </row>
    <row r="448" spans="1:79" x14ac:dyDescent="0.2">
      <c r="A448" s="81"/>
      <c r="B448" s="82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Q448" s="81"/>
      <c r="T448" s="81"/>
      <c r="W448" s="81"/>
      <c r="Z448" s="81"/>
      <c r="AC448" s="81"/>
      <c r="AF448" s="81"/>
      <c r="AI448" s="81"/>
      <c r="AL448" s="81"/>
      <c r="AO448" s="81"/>
      <c r="AR448" s="81"/>
      <c r="AU448" s="81"/>
      <c r="AX448" s="81"/>
      <c r="BA448" s="81"/>
      <c r="BD448" s="81"/>
      <c r="BG448" s="81"/>
      <c r="BI448" s="20"/>
      <c r="BJ448" s="86"/>
      <c r="BK448" s="86"/>
      <c r="BL448" s="86"/>
      <c r="BM448" s="86"/>
      <c r="BN448" s="86"/>
      <c r="BO448" s="86"/>
      <c r="BP448" s="86"/>
      <c r="BQ448" s="86"/>
      <c r="BR448" s="86"/>
      <c r="BS448" s="86"/>
      <c r="BT448" s="86"/>
      <c r="BU448" s="88"/>
      <c r="BV448" s="88"/>
      <c r="BW448" s="88"/>
      <c r="BX448" s="88"/>
      <c r="BY448" s="88"/>
      <c r="BZ448" s="88"/>
      <c r="CA448" s="88"/>
    </row>
    <row r="449" spans="1:79" x14ac:dyDescent="0.2">
      <c r="A449" s="81"/>
      <c r="B449" s="82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Q449" s="81"/>
      <c r="T449" s="81"/>
      <c r="W449" s="81"/>
      <c r="Z449" s="81"/>
      <c r="AC449" s="81"/>
      <c r="AF449" s="81"/>
      <c r="AI449" s="81"/>
      <c r="AL449" s="81"/>
      <c r="AO449" s="81"/>
      <c r="AR449" s="81"/>
      <c r="AU449" s="81"/>
      <c r="AX449" s="81"/>
      <c r="BA449" s="81"/>
      <c r="BD449" s="81"/>
      <c r="BG449" s="81"/>
      <c r="BI449" s="20"/>
      <c r="BJ449" s="86"/>
      <c r="BK449" s="86"/>
      <c r="BL449" s="86"/>
      <c r="BM449" s="86"/>
      <c r="BN449" s="86"/>
      <c r="BO449" s="86"/>
      <c r="BP449" s="86"/>
      <c r="BQ449" s="86"/>
      <c r="BR449" s="86"/>
      <c r="BS449" s="86"/>
      <c r="BT449" s="86"/>
      <c r="BU449" s="88"/>
      <c r="BV449" s="88"/>
      <c r="BW449" s="88"/>
      <c r="BX449" s="88"/>
      <c r="BY449" s="88"/>
      <c r="BZ449" s="88"/>
      <c r="CA449" s="88"/>
    </row>
    <row r="450" spans="1:79" x14ac:dyDescent="0.2">
      <c r="A450" s="81"/>
      <c r="B450" s="82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Q450" s="81"/>
      <c r="T450" s="81"/>
      <c r="W450" s="81"/>
      <c r="Z450" s="81"/>
      <c r="AC450" s="81"/>
      <c r="AF450" s="81"/>
      <c r="AI450" s="81"/>
      <c r="AL450" s="81"/>
      <c r="AO450" s="81"/>
      <c r="AR450" s="81"/>
      <c r="AU450" s="81"/>
      <c r="AX450" s="81"/>
      <c r="BA450" s="81"/>
      <c r="BD450" s="81"/>
      <c r="BG450" s="81"/>
      <c r="BI450" s="20"/>
      <c r="BJ450" s="86"/>
      <c r="BK450" s="86"/>
      <c r="BL450" s="86"/>
      <c r="BM450" s="86"/>
      <c r="BN450" s="86"/>
      <c r="BO450" s="86"/>
      <c r="BP450" s="86"/>
      <c r="BQ450" s="86"/>
      <c r="BR450" s="86"/>
      <c r="BS450" s="86"/>
      <c r="BT450" s="86"/>
      <c r="BU450" s="88"/>
      <c r="BV450" s="88"/>
      <c r="BW450" s="88"/>
      <c r="BX450" s="88"/>
      <c r="BY450" s="88"/>
      <c r="BZ450" s="88"/>
      <c r="CA450" s="88"/>
    </row>
    <row r="451" spans="1:79" x14ac:dyDescent="0.2">
      <c r="A451" s="81"/>
      <c r="B451" s="82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Q451" s="81"/>
      <c r="T451" s="81"/>
      <c r="W451" s="81"/>
      <c r="Z451" s="81"/>
      <c r="AC451" s="81"/>
      <c r="AF451" s="81"/>
      <c r="AI451" s="81"/>
      <c r="AL451" s="81"/>
      <c r="AO451" s="81"/>
      <c r="AR451" s="81"/>
      <c r="AU451" s="81"/>
      <c r="AX451" s="81"/>
      <c r="BA451" s="81"/>
      <c r="BD451" s="81"/>
      <c r="BG451" s="81"/>
      <c r="BI451" s="20"/>
      <c r="BJ451" s="86"/>
      <c r="BK451" s="86"/>
      <c r="BL451" s="86"/>
      <c r="BM451" s="86"/>
      <c r="BN451" s="86"/>
      <c r="BO451" s="86"/>
      <c r="BP451" s="86"/>
      <c r="BQ451" s="86"/>
      <c r="BR451" s="86"/>
      <c r="BS451" s="86"/>
      <c r="BT451" s="86"/>
      <c r="BU451" s="88"/>
      <c r="BV451" s="88"/>
      <c r="BW451" s="88"/>
      <c r="BX451" s="88"/>
      <c r="BY451" s="88"/>
      <c r="BZ451" s="88"/>
      <c r="CA451" s="88"/>
    </row>
    <row r="452" spans="1:79" x14ac:dyDescent="0.2">
      <c r="A452" s="81"/>
      <c r="B452" s="82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Q452" s="81"/>
      <c r="T452" s="81"/>
      <c r="W452" s="81"/>
      <c r="Z452" s="81"/>
      <c r="AC452" s="81"/>
      <c r="AF452" s="81"/>
      <c r="AI452" s="81"/>
      <c r="AL452" s="81"/>
      <c r="AO452" s="81"/>
      <c r="AR452" s="81"/>
      <c r="AU452" s="81"/>
      <c r="AX452" s="81"/>
      <c r="BA452" s="81"/>
      <c r="BD452" s="81"/>
      <c r="BG452" s="81"/>
      <c r="BI452" s="20"/>
      <c r="BJ452" s="86"/>
      <c r="BK452" s="86"/>
      <c r="BL452" s="86"/>
      <c r="BM452" s="86"/>
      <c r="BN452" s="86"/>
      <c r="BO452" s="86"/>
      <c r="BP452" s="86"/>
      <c r="BQ452" s="86"/>
      <c r="BR452" s="86"/>
      <c r="BS452" s="86"/>
      <c r="BT452" s="86"/>
      <c r="BU452" s="88"/>
      <c r="BV452" s="88"/>
      <c r="BW452" s="88"/>
      <c r="BX452" s="88"/>
      <c r="BY452" s="88"/>
      <c r="BZ452" s="88"/>
      <c r="CA452" s="88"/>
    </row>
    <row r="453" spans="1:79" x14ac:dyDescent="0.2">
      <c r="A453" s="81"/>
      <c r="B453" s="82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Q453" s="81"/>
      <c r="T453" s="81"/>
      <c r="W453" s="81"/>
      <c r="Z453" s="81"/>
      <c r="AC453" s="81"/>
      <c r="AF453" s="81"/>
      <c r="AI453" s="81"/>
      <c r="AL453" s="81"/>
      <c r="AO453" s="81"/>
      <c r="AR453" s="81"/>
      <c r="AU453" s="81"/>
      <c r="AX453" s="81"/>
      <c r="BA453" s="81"/>
      <c r="BD453" s="81"/>
      <c r="BG453" s="81"/>
      <c r="BI453" s="20"/>
      <c r="BJ453" s="86"/>
      <c r="BK453" s="86"/>
      <c r="BL453" s="86"/>
      <c r="BM453" s="86"/>
      <c r="BN453" s="86"/>
      <c r="BO453" s="86"/>
      <c r="BP453" s="86"/>
      <c r="BQ453" s="86"/>
      <c r="BR453" s="86"/>
      <c r="BS453" s="86"/>
      <c r="BT453" s="86"/>
      <c r="BU453" s="88"/>
      <c r="BV453" s="88"/>
      <c r="BW453" s="88"/>
      <c r="BX453" s="88"/>
      <c r="BY453" s="88"/>
      <c r="BZ453" s="88"/>
      <c r="CA453" s="88"/>
    </row>
    <row r="454" spans="1:79" x14ac:dyDescent="0.2">
      <c r="A454" s="81"/>
      <c r="B454" s="82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Q454" s="81"/>
      <c r="T454" s="81"/>
      <c r="W454" s="81"/>
      <c r="Z454" s="81"/>
      <c r="AC454" s="81"/>
      <c r="AF454" s="81"/>
      <c r="AI454" s="81"/>
      <c r="AL454" s="81"/>
      <c r="AO454" s="81"/>
      <c r="AR454" s="81"/>
      <c r="AU454" s="81"/>
      <c r="AX454" s="81"/>
      <c r="BA454" s="81"/>
      <c r="BD454" s="81"/>
      <c r="BG454" s="81"/>
      <c r="BI454" s="20"/>
      <c r="BJ454" s="86"/>
      <c r="BK454" s="86"/>
      <c r="BL454" s="86"/>
      <c r="BM454" s="86"/>
      <c r="BN454" s="86"/>
      <c r="BO454" s="86"/>
      <c r="BP454" s="86"/>
      <c r="BQ454" s="86"/>
      <c r="BR454" s="86"/>
      <c r="BS454" s="86"/>
      <c r="BT454" s="86"/>
      <c r="BU454" s="88"/>
      <c r="BV454" s="88"/>
      <c r="BW454" s="88"/>
      <c r="BX454" s="88"/>
      <c r="BY454" s="88"/>
      <c r="BZ454" s="88"/>
      <c r="CA454" s="88"/>
    </row>
    <row r="455" spans="1:79" x14ac:dyDescent="0.2">
      <c r="A455" s="81"/>
      <c r="B455" s="82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Q455" s="81"/>
      <c r="T455" s="81"/>
      <c r="W455" s="81"/>
      <c r="Z455" s="81"/>
      <c r="AC455" s="81"/>
      <c r="AF455" s="81"/>
      <c r="AI455" s="81"/>
      <c r="AL455" s="81"/>
      <c r="AO455" s="81"/>
      <c r="AR455" s="81"/>
      <c r="AU455" s="81"/>
      <c r="AX455" s="81"/>
      <c r="BA455" s="81"/>
      <c r="BD455" s="81"/>
      <c r="BG455" s="81"/>
      <c r="BI455" s="20"/>
      <c r="BJ455" s="86"/>
      <c r="BK455" s="86"/>
      <c r="BL455" s="86"/>
      <c r="BM455" s="86"/>
      <c r="BN455" s="86"/>
      <c r="BO455" s="86"/>
      <c r="BP455" s="86"/>
      <c r="BQ455" s="86"/>
      <c r="BR455" s="86"/>
      <c r="BS455" s="86"/>
      <c r="BT455" s="86"/>
      <c r="BU455" s="88"/>
      <c r="BV455" s="88"/>
      <c r="BW455" s="88"/>
      <c r="BX455" s="88"/>
      <c r="BY455" s="88"/>
      <c r="BZ455" s="88"/>
      <c r="CA455" s="88"/>
    </row>
    <row r="456" spans="1:79" x14ac:dyDescent="0.2">
      <c r="A456" s="81"/>
      <c r="B456" s="82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Q456" s="81"/>
      <c r="T456" s="81"/>
      <c r="W456" s="81"/>
      <c r="Z456" s="81"/>
      <c r="AC456" s="81"/>
      <c r="AF456" s="81"/>
      <c r="AI456" s="81"/>
      <c r="AL456" s="81"/>
      <c r="AO456" s="81"/>
      <c r="AR456" s="81"/>
      <c r="AU456" s="81"/>
      <c r="AX456" s="81"/>
      <c r="BA456" s="81"/>
      <c r="BD456" s="81"/>
      <c r="BG456" s="81"/>
      <c r="BI456" s="20"/>
      <c r="BJ456" s="86"/>
      <c r="BK456" s="86"/>
      <c r="BL456" s="86"/>
      <c r="BM456" s="86"/>
      <c r="BN456" s="86"/>
      <c r="BO456" s="86"/>
      <c r="BP456" s="86"/>
      <c r="BQ456" s="86"/>
      <c r="BR456" s="86"/>
      <c r="BS456" s="86"/>
      <c r="BT456" s="86"/>
      <c r="BU456" s="88"/>
      <c r="BV456" s="88"/>
      <c r="BW456" s="88"/>
      <c r="BX456" s="88"/>
      <c r="BY456" s="88"/>
      <c r="BZ456" s="88"/>
      <c r="CA456" s="88"/>
    </row>
    <row r="457" spans="1:79" x14ac:dyDescent="0.2">
      <c r="A457" s="81"/>
      <c r="B457" s="82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Q457" s="81"/>
      <c r="T457" s="81"/>
      <c r="W457" s="81"/>
      <c r="Z457" s="81"/>
      <c r="AC457" s="81"/>
      <c r="AF457" s="81"/>
      <c r="AI457" s="81"/>
      <c r="AL457" s="81"/>
      <c r="AO457" s="81"/>
      <c r="AR457" s="81"/>
      <c r="AU457" s="81"/>
      <c r="AX457" s="81"/>
      <c r="BA457" s="81"/>
      <c r="BD457" s="81"/>
      <c r="BG457" s="81"/>
      <c r="BI457" s="20"/>
      <c r="BJ457" s="86"/>
      <c r="BK457" s="86"/>
      <c r="BL457" s="86"/>
      <c r="BM457" s="86"/>
      <c r="BN457" s="86"/>
      <c r="BO457" s="86"/>
      <c r="BP457" s="86"/>
      <c r="BQ457" s="86"/>
      <c r="BR457" s="86"/>
      <c r="BS457" s="86"/>
      <c r="BT457" s="86"/>
      <c r="BU457" s="88"/>
      <c r="BV457" s="88"/>
      <c r="BW457" s="88"/>
      <c r="BX457" s="88"/>
      <c r="BY457" s="88"/>
      <c r="BZ457" s="88"/>
      <c r="CA457" s="88"/>
    </row>
    <row r="458" spans="1:79" x14ac:dyDescent="0.2">
      <c r="A458" s="81"/>
      <c r="B458" s="82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Q458" s="81"/>
      <c r="T458" s="81"/>
      <c r="W458" s="81"/>
      <c r="Z458" s="81"/>
      <c r="AC458" s="81"/>
      <c r="AF458" s="81"/>
      <c r="AI458" s="81"/>
      <c r="AL458" s="81"/>
      <c r="AO458" s="81"/>
      <c r="AR458" s="81"/>
      <c r="AU458" s="81"/>
      <c r="AX458" s="81"/>
      <c r="BA458" s="81"/>
      <c r="BD458" s="81"/>
      <c r="BG458" s="81"/>
      <c r="BI458" s="20"/>
      <c r="BJ458" s="86"/>
      <c r="BK458" s="86"/>
      <c r="BL458" s="86"/>
      <c r="BM458" s="86"/>
      <c r="BN458" s="86"/>
      <c r="BO458" s="86"/>
      <c r="BP458" s="86"/>
      <c r="BQ458" s="86"/>
      <c r="BR458" s="86"/>
      <c r="BS458" s="86"/>
      <c r="BT458" s="86"/>
      <c r="BU458" s="88"/>
      <c r="BV458" s="88"/>
      <c r="BW458" s="88"/>
      <c r="BX458" s="88"/>
      <c r="BY458" s="88"/>
      <c r="BZ458" s="88"/>
      <c r="CA458" s="88"/>
    </row>
    <row r="459" spans="1:79" x14ac:dyDescent="0.2">
      <c r="A459" s="81"/>
      <c r="B459" s="82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Q459" s="81"/>
      <c r="T459" s="81"/>
      <c r="W459" s="81"/>
      <c r="Z459" s="81"/>
      <c r="AC459" s="81"/>
      <c r="AF459" s="81"/>
      <c r="AI459" s="81"/>
      <c r="AL459" s="81"/>
      <c r="AO459" s="81"/>
      <c r="AR459" s="81"/>
      <c r="AU459" s="81"/>
      <c r="AX459" s="81"/>
      <c r="BA459" s="81"/>
      <c r="BD459" s="81"/>
      <c r="BG459" s="81"/>
      <c r="BI459" s="20"/>
      <c r="BJ459" s="86"/>
      <c r="BK459" s="86"/>
      <c r="BL459" s="86"/>
      <c r="BM459" s="86"/>
      <c r="BN459" s="86"/>
      <c r="BO459" s="86"/>
      <c r="BP459" s="86"/>
      <c r="BQ459" s="86"/>
      <c r="BR459" s="86"/>
      <c r="BS459" s="86"/>
      <c r="BT459" s="86"/>
      <c r="BU459" s="88"/>
      <c r="BV459" s="88"/>
      <c r="BW459" s="88"/>
      <c r="BX459" s="88"/>
      <c r="BY459" s="88"/>
      <c r="BZ459" s="88"/>
      <c r="CA459" s="88"/>
    </row>
    <row r="460" spans="1:79" x14ac:dyDescent="0.2">
      <c r="A460" s="81"/>
      <c r="B460" s="82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Q460" s="81"/>
      <c r="T460" s="81"/>
      <c r="W460" s="81"/>
      <c r="Z460" s="81"/>
      <c r="AC460" s="81"/>
      <c r="AF460" s="81"/>
      <c r="AI460" s="81"/>
      <c r="AL460" s="81"/>
      <c r="AO460" s="81"/>
      <c r="AR460" s="81"/>
      <c r="AU460" s="81"/>
      <c r="AX460" s="81"/>
      <c r="BA460" s="81"/>
      <c r="BD460" s="81"/>
      <c r="BG460" s="81"/>
      <c r="BI460" s="20"/>
      <c r="BJ460" s="86"/>
      <c r="BK460" s="86"/>
      <c r="BL460" s="86"/>
      <c r="BM460" s="86"/>
      <c r="BN460" s="86"/>
      <c r="BO460" s="86"/>
      <c r="BP460" s="86"/>
      <c r="BQ460" s="86"/>
      <c r="BR460" s="86"/>
      <c r="BS460" s="86"/>
      <c r="BT460" s="86"/>
      <c r="BU460" s="88"/>
      <c r="BV460" s="88"/>
      <c r="BW460" s="88"/>
      <c r="BX460" s="88"/>
      <c r="BY460" s="88"/>
      <c r="BZ460" s="88"/>
      <c r="CA460" s="88"/>
    </row>
    <row r="461" spans="1:79" x14ac:dyDescent="0.2">
      <c r="A461" s="81"/>
      <c r="B461" s="82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Q461" s="81"/>
      <c r="T461" s="81"/>
      <c r="W461" s="81"/>
      <c r="Z461" s="81"/>
      <c r="AC461" s="81"/>
      <c r="AF461" s="81"/>
      <c r="AI461" s="81"/>
      <c r="AL461" s="81"/>
      <c r="AO461" s="81"/>
      <c r="AR461" s="81"/>
      <c r="AU461" s="81"/>
      <c r="AX461" s="81"/>
      <c r="BA461" s="81"/>
      <c r="BD461" s="81"/>
      <c r="BG461" s="81"/>
      <c r="BI461" s="20"/>
      <c r="BJ461" s="86"/>
      <c r="BK461" s="86"/>
      <c r="BL461" s="86"/>
      <c r="BM461" s="86"/>
      <c r="BN461" s="86"/>
      <c r="BO461" s="86"/>
      <c r="BP461" s="86"/>
      <c r="BQ461" s="86"/>
      <c r="BR461" s="86"/>
      <c r="BS461" s="86"/>
      <c r="BT461" s="86"/>
      <c r="BU461" s="88"/>
      <c r="BV461" s="88"/>
      <c r="BW461" s="88"/>
      <c r="BX461" s="88"/>
      <c r="BY461" s="88"/>
      <c r="BZ461" s="88"/>
      <c r="CA461" s="88"/>
    </row>
    <row r="462" spans="1:79" x14ac:dyDescent="0.2">
      <c r="A462" s="81"/>
      <c r="B462" s="82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Q462" s="81"/>
      <c r="T462" s="81"/>
      <c r="W462" s="81"/>
      <c r="Z462" s="81"/>
      <c r="AC462" s="81"/>
      <c r="AF462" s="81"/>
      <c r="AI462" s="81"/>
      <c r="AL462" s="81"/>
      <c r="AO462" s="81"/>
      <c r="AR462" s="81"/>
      <c r="AU462" s="81"/>
      <c r="AX462" s="81"/>
      <c r="BA462" s="81"/>
      <c r="BD462" s="81"/>
      <c r="BG462" s="81"/>
      <c r="BI462" s="20"/>
      <c r="BJ462" s="86"/>
      <c r="BK462" s="86"/>
      <c r="BL462" s="86"/>
      <c r="BM462" s="86"/>
      <c r="BN462" s="86"/>
      <c r="BO462" s="86"/>
      <c r="BP462" s="86"/>
      <c r="BQ462" s="86"/>
      <c r="BR462" s="86"/>
      <c r="BS462" s="86"/>
      <c r="BT462" s="86"/>
      <c r="BU462" s="88"/>
      <c r="BV462" s="88"/>
      <c r="BW462" s="88"/>
      <c r="BX462" s="88"/>
      <c r="BY462" s="88"/>
      <c r="BZ462" s="88"/>
      <c r="CA462" s="88"/>
    </row>
    <row r="463" spans="1:79" x14ac:dyDescent="0.2">
      <c r="A463" s="81"/>
      <c r="B463" s="82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Q463" s="81"/>
      <c r="T463" s="81"/>
      <c r="W463" s="81"/>
      <c r="Z463" s="81"/>
      <c r="AC463" s="81"/>
      <c r="AF463" s="81"/>
      <c r="AI463" s="81"/>
      <c r="AL463" s="81"/>
      <c r="AO463" s="81"/>
      <c r="AR463" s="81"/>
      <c r="AU463" s="81"/>
      <c r="AX463" s="81"/>
      <c r="BA463" s="81"/>
      <c r="BD463" s="81"/>
      <c r="BG463" s="81"/>
      <c r="BI463" s="20"/>
      <c r="BJ463" s="86"/>
      <c r="BK463" s="86"/>
      <c r="BL463" s="86"/>
      <c r="BM463" s="86"/>
      <c r="BN463" s="86"/>
      <c r="BO463" s="86"/>
      <c r="BP463" s="86"/>
      <c r="BQ463" s="86"/>
      <c r="BR463" s="86"/>
      <c r="BS463" s="86"/>
      <c r="BT463" s="86"/>
      <c r="BU463" s="88"/>
      <c r="BV463" s="88"/>
      <c r="BW463" s="88"/>
      <c r="BX463" s="88"/>
      <c r="BY463" s="88"/>
      <c r="BZ463" s="88"/>
      <c r="CA463" s="88"/>
    </row>
    <row r="464" spans="1:79" x14ac:dyDescent="0.2">
      <c r="A464" s="81"/>
      <c r="B464" s="82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Q464" s="81"/>
      <c r="T464" s="81"/>
      <c r="W464" s="81"/>
      <c r="Z464" s="81"/>
      <c r="AC464" s="81"/>
      <c r="AF464" s="81"/>
      <c r="AI464" s="81"/>
      <c r="AL464" s="81"/>
      <c r="AO464" s="81"/>
      <c r="AR464" s="81"/>
      <c r="AU464" s="81"/>
      <c r="AX464" s="81"/>
      <c r="BA464" s="81"/>
      <c r="BD464" s="81"/>
      <c r="BG464" s="81"/>
      <c r="BI464" s="20"/>
      <c r="BJ464" s="86"/>
      <c r="BK464" s="86"/>
      <c r="BL464" s="86"/>
      <c r="BM464" s="86"/>
      <c r="BN464" s="86"/>
      <c r="BO464" s="86"/>
      <c r="BP464" s="86"/>
      <c r="BQ464" s="86"/>
      <c r="BR464" s="86"/>
      <c r="BS464" s="86"/>
      <c r="BT464" s="86"/>
      <c r="BU464" s="88"/>
      <c r="BV464" s="88"/>
      <c r="BW464" s="88"/>
      <c r="BX464" s="88"/>
      <c r="BY464" s="88"/>
      <c r="BZ464" s="88"/>
      <c r="CA464" s="88"/>
    </row>
    <row r="465" spans="1:79" x14ac:dyDescent="0.2">
      <c r="A465" s="81"/>
      <c r="B465" s="82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Q465" s="81"/>
      <c r="T465" s="81"/>
      <c r="W465" s="81"/>
      <c r="Z465" s="81"/>
      <c r="AC465" s="81"/>
      <c r="AF465" s="81"/>
      <c r="AI465" s="81"/>
      <c r="AL465" s="81"/>
      <c r="AO465" s="81"/>
      <c r="AR465" s="81"/>
      <c r="AU465" s="81"/>
      <c r="AX465" s="81"/>
      <c r="BA465" s="81"/>
      <c r="BD465" s="81"/>
      <c r="BG465" s="81"/>
      <c r="BI465" s="20"/>
      <c r="BJ465" s="86"/>
      <c r="BK465" s="86"/>
      <c r="BL465" s="86"/>
      <c r="BM465" s="86"/>
      <c r="BN465" s="86"/>
      <c r="BO465" s="86"/>
      <c r="BP465" s="86"/>
      <c r="BQ465" s="86"/>
      <c r="BR465" s="86"/>
      <c r="BS465" s="86"/>
      <c r="BT465" s="86"/>
      <c r="BU465" s="88"/>
      <c r="BV465" s="88"/>
      <c r="BW465" s="88"/>
      <c r="BX465" s="88"/>
      <c r="BY465" s="88"/>
      <c r="BZ465" s="88"/>
      <c r="CA465" s="88"/>
    </row>
    <row r="466" spans="1:79" x14ac:dyDescent="0.2">
      <c r="A466" s="81"/>
      <c r="B466" s="82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Q466" s="81"/>
      <c r="T466" s="81"/>
      <c r="W466" s="81"/>
      <c r="Z466" s="81"/>
      <c r="AC466" s="81"/>
      <c r="AF466" s="81"/>
      <c r="AI466" s="81"/>
      <c r="AL466" s="81"/>
      <c r="AO466" s="81"/>
      <c r="AR466" s="81"/>
      <c r="AU466" s="81"/>
      <c r="AX466" s="81"/>
      <c r="BA466" s="81"/>
      <c r="BD466" s="81"/>
      <c r="BG466" s="81"/>
      <c r="BI466" s="20"/>
      <c r="BJ466" s="86"/>
      <c r="BK466" s="86"/>
      <c r="BL466" s="86"/>
      <c r="BM466" s="86"/>
      <c r="BN466" s="86"/>
      <c r="BO466" s="86"/>
      <c r="BP466" s="86"/>
      <c r="BQ466" s="86"/>
      <c r="BR466" s="86"/>
      <c r="BS466" s="86"/>
      <c r="BT466" s="86"/>
      <c r="BU466" s="88"/>
      <c r="BV466" s="88"/>
      <c r="BW466" s="88"/>
      <c r="BX466" s="88"/>
      <c r="BY466" s="88"/>
      <c r="BZ466" s="88"/>
      <c r="CA466" s="88"/>
    </row>
    <row r="467" spans="1:79" x14ac:dyDescent="0.2">
      <c r="A467" s="81"/>
      <c r="B467" s="82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Q467" s="81"/>
      <c r="T467" s="81"/>
      <c r="W467" s="81"/>
      <c r="Z467" s="81"/>
      <c r="AC467" s="81"/>
      <c r="AF467" s="81"/>
      <c r="AI467" s="81"/>
      <c r="AL467" s="81"/>
      <c r="AO467" s="81"/>
      <c r="AR467" s="81"/>
      <c r="AU467" s="81"/>
      <c r="AX467" s="81"/>
      <c r="BA467" s="81"/>
      <c r="BD467" s="81"/>
      <c r="BG467" s="81"/>
      <c r="BI467" s="20"/>
      <c r="BJ467" s="86"/>
      <c r="BK467" s="86"/>
      <c r="BL467" s="86"/>
      <c r="BM467" s="86"/>
      <c r="BN467" s="86"/>
      <c r="BO467" s="86"/>
      <c r="BP467" s="86"/>
      <c r="BQ467" s="86"/>
      <c r="BR467" s="86"/>
      <c r="BS467" s="86"/>
      <c r="BT467" s="86"/>
      <c r="BU467" s="88"/>
      <c r="BV467" s="88"/>
      <c r="BW467" s="88"/>
      <c r="BX467" s="88"/>
      <c r="BY467" s="88"/>
      <c r="BZ467" s="88"/>
      <c r="CA467" s="88"/>
    </row>
    <row r="468" spans="1:79" x14ac:dyDescent="0.2">
      <c r="A468" s="81"/>
      <c r="B468" s="82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Q468" s="81"/>
      <c r="T468" s="81"/>
      <c r="W468" s="81"/>
      <c r="Z468" s="81"/>
      <c r="AC468" s="81"/>
      <c r="AF468" s="81"/>
      <c r="AI468" s="81"/>
      <c r="AL468" s="81"/>
      <c r="AO468" s="81"/>
      <c r="AR468" s="81"/>
      <c r="AU468" s="81"/>
      <c r="AX468" s="81"/>
      <c r="BA468" s="81"/>
      <c r="BD468" s="81"/>
      <c r="BG468" s="81"/>
      <c r="BI468" s="20"/>
      <c r="BJ468" s="86"/>
      <c r="BK468" s="86"/>
      <c r="BL468" s="86"/>
      <c r="BM468" s="86"/>
      <c r="BN468" s="86"/>
      <c r="BO468" s="86"/>
      <c r="BP468" s="86"/>
      <c r="BQ468" s="86"/>
      <c r="BR468" s="86"/>
      <c r="BS468" s="86"/>
      <c r="BT468" s="86"/>
      <c r="BU468" s="88"/>
      <c r="BV468" s="88"/>
      <c r="BW468" s="88"/>
      <c r="BX468" s="88"/>
      <c r="BY468" s="88"/>
      <c r="BZ468" s="88"/>
      <c r="CA468" s="88"/>
    </row>
    <row r="469" spans="1:79" x14ac:dyDescent="0.2">
      <c r="A469" s="81"/>
      <c r="B469" s="82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Q469" s="81"/>
      <c r="T469" s="81"/>
      <c r="W469" s="81"/>
      <c r="Z469" s="81"/>
      <c r="AC469" s="81"/>
      <c r="AF469" s="81"/>
      <c r="AI469" s="81"/>
      <c r="AL469" s="81"/>
      <c r="AO469" s="81"/>
      <c r="AR469" s="81"/>
      <c r="AU469" s="81"/>
      <c r="AX469" s="81"/>
      <c r="BA469" s="81"/>
      <c r="BD469" s="81"/>
      <c r="BG469" s="81"/>
      <c r="BI469" s="20"/>
      <c r="BJ469" s="86"/>
      <c r="BK469" s="86"/>
      <c r="BL469" s="86"/>
      <c r="BM469" s="86"/>
      <c r="BN469" s="86"/>
      <c r="BO469" s="86"/>
      <c r="BP469" s="86"/>
      <c r="BQ469" s="86"/>
      <c r="BR469" s="86"/>
      <c r="BS469" s="86"/>
      <c r="BT469" s="86"/>
      <c r="BU469" s="88"/>
      <c r="BV469" s="88"/>
      <c r="BW469" s="88"/>
      <c r="BX469" s="88"/>
      <c r="BY469" s="88"/>
      <c r="BZ469" s="88"/>
      <c r="CA469" s="88"/>
    </row>
    <row r="470" spans="1:79" x14ac:dyDescent="0.2">
      <c r="A470" s="81"/>
      <c r="B470" s="82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Q470" s="81"/>
      <c r="T470" s="81"/>
      <c r="W470" s="81"/>
      <c r="Z470" s="81"/>
      <c r="AC470" s="81"/>
      <c r="AF470" s="81"/>
      <c r="AI470" s="81"/>
      <c r="AL470" s="81"/>
      <c r="AO470" s="81"/>
      <c r="AR470" s="81"/>
      <c r="AU470" s="81"/>
      <c r="AX470" s="81"/>
      <c r="BA470" s="81"/>
      <c r="BD470" s="81"/>
      <c r="BG470" s="81"/>
      <c r="BI470" s="20"/>
      <c r="BJ470" s="86"/>
      <c r="BK470" s="86"/>
      <c r="BL470" s="86"/>
      <c r="BM470" s="86"/>
      <c r="BN470" s="86"/>
      <c r="BO470" s="86"/>
      <c r="BP470" s="86"/>
      <c r="BQ470" s="86"/>
      <c r="BR470" s="86"/>
      <c r="BS470" s="86"/>
      <c r="BT470" s="86"/>
      <c r="BU470" s="88"/>
      <c r="BV470" s="88"/>
      <c r="BW470" s="88"/>
      <c r="BX470" s="88"/>
      <c r="BY470" s="88"/>
      <c r="BZ470" s="88"/>
      <c r="CA470" s="88"/>
    </row>
    <row r="471" spans="1:79" x14ac:dyDescent="0.2">
      <c r="A471" s="81"/>
      <c r="B471" s="82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Q471" s="81"/>
      <c r="T471" s="81"/>
      <c r="W471" s="81"/>
      <c r="Z471" s="81"/>
      <c r="AC471" s="81"/>
      <c r="AF471" s="81"/>
      <c r="AI471" s="81"/>
      <c r="AL471" s="81"/>
      <c r="AO471" s="81"/>
      <c r="AR471" s="81"/>
      <c r="AU471" s="81"/>
      <c r="AX471" s="81"/>
      <c r="BA471" s="81"/>
      <c r="BD471" s="81"/>
      <c r="BG471" s="81"/>
      <c r="BI471" s="20"/>
      <c r="BJ471" s="86"/>
      <c r="BK471" s="86"/>
      <c r="BL471" s="86"/>
      <c r="BM471" s="86"/>
      <c r="BN471" s="86"/>
      <c r="BO471" s="86"/>
      <c r="BP471" s="86"/>
      <c r="BQ471" s="86"/>
      <c r="BR471" s="86"/>
      <c r="BS471" s="86"/>
      <c r="BT471" s="86"/>
      <c r="BU471" s="88"/>
      <c r="BV471" s="88"/>
      <c r="BW471" s="88"/>
      <c r="BX471" s="88"/>
      <c r="BY471" s="88"/>
      <c r="BZ471" s="88"/>
      <c r="CA471" s="88"/>
    </row>
    <row r="472" spans="1:79" x14ac:dyDescent="0.2">
      <c r="A472" s="81"/>
      <c r="B472" s="82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Q472" s="81"/>
      <c r="T472" s="81"/>
      <c r="W472" s="81"/>
      <c r="Z472" s="81"/>
      <c r="AC472" s="81"/>
      <c r="AF472" s="81"/>
      <c r="AI472" s="81"/>
      <c r="AL472" s="81"/>
      <c r="AO472" s="81"/>
      <c r="AR472" s="81"/>
      <c r="AU472" s="81"/>
      <c r="AX472" s="81"/>
      <c r="BA472" s="81"/>
      <c r="BD472" s="81"/>
      <c r="BG472" s="81"/>
      <c r="BI472" s="20"/>
      <c r="BJ472" s="86"/>
      <c r="BK472" s="86"/>
      <c r="BL472" s="86"/>
      <c r="BM472" s="86"/>
      <c r="BN472" s="86"/>
      <c r="BO472" s="86"/>
      <c r="BP472" s="86"/>
      <c r="BQ472" s="86"/>
      <c r="BR472" s="86"/>
      <c r="BS472" s="86"/>
      <c r="BT472" s="86"/>
      <c r="BU472" s="88"/>
      <c r="BV472" s="88"/>
      <c r="BW472" s="88"/>
      <c r="BX472" s="88"/>
      <c r="BY472" s="88"/>
      <c r="BZ472" s="88"/>
      <c r="CA472" s="88"/>
    </row>
    <row r="473" spans="1:79" x14ac:dyDescent="0.2">
      <c r="A473" s="81"/>
      <c r="B473" s="82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Q473" s="81"/>
      <c r="T473" s="81"/>
      <c r="W473" s="81"/>
      <c r="Z473" s="81"/>
      <c r="AC473" s="81"/>
      <c r="AF473" s="81"/>
      <c r="AI473" s="81"/>
      <c r="AL473" s="81"/>
      <c r="AO473" s="81"/>
      <c r="AR473" s="81"/>
      <c r="AU473" s="81"/>
      <c r="AX473" s="81"/>
      <c r="BA473" s="81"/>
      <c r="BD473" s="81"/>
      <c r="BG473" s="81"/>
      <c r="BI473" s="20"/>
      <c r="BJ473" s="86"/>
      <c r="BK473" s="86"/>
      <c r="BL473" s="86"/>
      <c r="BM473" s="86"/>
      <c r="BN473" s="86"/>
      <c r="BO473" s="86"/>
      <c r="BP473" s="86"/>
      <c r="BQ473" s="86"/>
      <c r="BR473" s="86"/>
      <c r="BS473" s="86"/>
      <c r="BT473" s="86"/>
      <c r="BU473" s="88"/>
      <c r="BV473" s="88"/>
      <c r="BW473" s="88"/>
      <c r="BX473" s="88"/>
      <c r="BY473" s="88"/>
      <c r="BZ473" s="88"/>
      <c r="CA473" s="88"/>
    </row>
    <row r="474" spans="1:79" x14ac:dyDescent="0.2">
      <c r="A474" s="81"/>
      <c r="B474" s="82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Q474" s="81"/>
      <c r="T474" s="81"/>
      <c r="W474" s="81"/>
      <c r="Z474" s="81"/>
      <c r="AC474" s="81"/>
      <c r="AF474" s="81"/>
      <c r="AI474" s="81"/>
      <c r="AL474" s="81"/>
      <c r="AO474" s="81"/>
      <c r="AR474" s="81"/>
      <c r="AU474" s="81"/>
      <c r="AX474" s="81"/>
      <c r="BA474" s="81"/>
      <c r="BD474" s="81"/>
      <c r="BG474" s="81"/>
      <c r="BI474" s="20"/>
      <c r="BJ474" s="86"/>
      <c r="BK474" s="86"/>
      <c r="BL474" s="86"/>
      <c r="BM474" s="86"/>
      <c r="BN474" s="86"/>
      <c r="BO474" s="86"/>
      <c r="BP474" s="86"/>
      <c r="BQ474" s="86"/>
      <c r="BR474" s="86"/>
      <c r="BS474" s="86"/>
      <c r="BT474" s="86"/>
      <c r="BU474" s="88"/>
      <c r="BV474" s="88"/>
      <c r="BW474" s="88"/>
      <c r="BX474" s="88"/>
      <c r="BY474" s="88"/>
      <c r="BZ474" s="88"/>
      <c r="CA474" s="88"/>
    </row>
    <row r="475" spans="1:79" x14ac:dyDescent="0.2">
      <c r="A475" s="81"/>
      <c r="B475" s="82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Q475" s="81"/>
      <c r="T475" s="81"/>
      <c r="W475" s="81"/>
      <c r="Z475" s="81"/>
      <c r="AC475" s="81"/>
      <c r="AF475" s="81"/>
      <c r="AI475" s="81"/>
      <c r="AL475" s="81"/>
      <c r="AO475" s="81"/>
      <c r="AR475" s="81"/>
      <c r="AU475" s="81"/>
      <c r="AX475" s="81"/>
      <c r="BA475" s="81"/>
      <c r="BD475" s="81"/>
      <c r="BG475" s="81"/>
      <c r="BI475" s="20"/>
      <c r="BJ475" s="86"/>
      <c r="BK475" s="86"/>
      <c r="BL475" s="86"/>
      <c r="BM475" s="86"/>
      <c r="BN475" s="86"/>
      <c r="BO475" s="86"/>
      <c r="BP475" s="86"/>
      <c r="BQ475" s="86"/>
      <c r="BR475" s="86"/>
      <c r="BS475" s="86"/>
      <c r="BT475" s="86"/>
      <c r="BU475" s="88"/>
      <c r="BV475" s="88"/>
      <c r="BW475" s="88"/>
      <c r="BX475" s="88"/>
      <c r="BY475" s="88"/>
      <c r="BZ475" s="88"/>
      <c r="CA475" s="88"/>
    </row>
    <row r="476" spans="1:79" x14ac:dyDescent="0.2">
      <c r="A476" s="81"/>
      <c r="B476" s="82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Q476" s="81"/>
      <c r="T476" s="81"/>
      <c r="W476" s="81"/>
      <c r="Z476" s="81"/>
      <c r="AC476" s="81"/>
      <c r="AF476" s="81"/>
      <c r="AI476" s="81"/>
      <c r="AL476" s="81"/>
      <c r="AO476" s="81"/>
      <c r="AR476" s="81"/>
      <c r="AU476" s="81"/>
      <c r="AX476" s="81"/>
      <c r="BA476" s="81"/>
      <c r="BD476" s="81"/>
      <c r="BG476" s="81"/>
      <c r="BI476" s="20"/>
      <c r="BJ476" s="86"/>
      <c r="BK476" s="86"/>
      <c r="BL476" s="86"/>
      <c r="BM476" s="86"/>
      <c r="BN476" s="86"/>
      <c r="BO476" s="86"/>
      <c r="BP476" s="86"/>
      <c r="BQ476" s="86"/>
      <c r="BR476" s="86"/>
      <c r="BS476" s="86"/>
      <c r="BT476" s="86"/>
      <c r="BU476" s="88"/>
      <c r="BV476" s="88"/>
      <c r="BW476" s="88"/>
      <c r="BX476" s="88"/>
      <c r="BY476" s="88"/>
      <c r="BZ476" s="88"/>
      <c r="CA476" s="88"/>
    </row>
    <row r="477" spans="1:79" x14ac:dyDescent="0.2">
      <c r="A477" s="81"/>
      <c r="B477" s="82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Q477" s="81"/>
      <c r="T477" s="81"/>
      <c r="W477" s="81"/>
      <c r="Z477" s="81"/>
      <c r="AC477" s="81"/>
      <c r="AF477" s="81"/>
      <c r="AI477" s="81"/>
      <c r="AL477" s="81"/>
      <c r="AO477" s="81"/>
      <c r="AR477" s="81"/>
      <c r="AU477" s="81"/>
      <c r="AX477" s="81"/>
      <c r="BA477" s="81"/>
      <c r="BD477" s="81"/>
      <c r="BG477" s="81"/>
      <c r="BI477" s="20"/>
      <c r="BJ477" s="86"/>
      <c r="BK477" s="86"/>
      <c r="BL477" s="86"/>
      <c r="BM477" s="86"/>
      <c r="BN477" s="86"/>
      <c r="BO477" s="86"/>
      <c r="BP477" s="86"/>
      <c r="BQ477" s="86"/>
      <c r="BR477" s="86"/>
      <c r="BS477" s="86"/>
      <c r="BT477" s="86"/>
      <c r="BU477" s="88"/>
      <c r="BV477" s="88"/>
      <c r="BW477" s="88"/>
      <c r="BX477" s="88"/>
      <c r="BY477" s="88"/>
      <c r="BZ477" s="88"/>
      <c r="CA477" s="88"/>
    </row>
    <row r="478" spans="1:79" x14ac:dyDescent="0.2">
      <c r="A478" s="81"/>
      <c r="B478" s="82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Q478" s="81"/>
      <c r="T478" s="81"/>
      <c r="W478" s="81"/>
      <c r="Z478" s="81"/>
      <c r="AC478" s="81"/>
      <c r="AF478" s="81"/>
      <c r="AI478" s="81"/>
      <c r="AL478" s="81"/>
      <c r="AO478" s="81"/>
      <c r="AR478" s="81"/>
      <c r="AU478" s="81"/>
      <c r="AX478" s="81"/>
      <c r="BA478" s="81"/>
      <c r="BD478" s="81"/>
      <c r="BG478" s="81"/>
      <c r="BI478" s="20"/>
      <c r="BJ478" s="86"/>
      <c r="BK478" s="86"/>
      <c r="BL478" s="86"/>
      <c r="BM478" s="86"/>
      <c r="BN478" s="86"/>
      <c r="BO478" s="86"/>
      <c r="BP478" s="86"/>
      <c r="BQ478" s="86"/>
      <c r="BR478" s="86"/>
      <c r="BS478" s="86"/>
      <c r="BT478" s="86"/>
      <c r="BU478" s="88"/>
      <c r="BV478" s="88"/>
      <c r="BW478" s="88"/>
      <c r="BX478" s="88"/>
      <c r="BY478" s="88"/>
      <c r="BZ478" s="88"/>
      <c r="CA478" s="88"/>
    </row>
    <row r="479" spans="1:79" x14ac:dyDescent="0.2">
      <c r="A479" s="81"/>
      <c r="B479" s="82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Q479" s="81"/>
      <c r="T479" s="81"/>
      <c r="W479" s="81"/>
      <c r="Z479" s="81"/>
      <c r="AC479" s="81"/>
      <c r="AF479" s="81"/>
      <c r="AI479" s="81"/>
      <c r="AL479" s="81"/>
      <c r="AO479" s="81"/>
      <c r="AR479" s="81"/>
      <c r="AU479" s="81"/>
      <c r="AX479" s="81"/>
      <c r="BA479" s="81"/>
      <c r="BD479" s="81"/>
      <c r="BG479" s="81"/>
      <c r="BI479" s="20"/>
      <c r="BJ479" s="86"/>
      <c r="BK479" s="86"/>
      <c r="BL479" s="86"/>
      <c r="BM479" s="86"/>
      <c r="BN479" s="86"/>
      <c r="BO479" s="86"/>
      <c r="BP479" s="86"/>
      <c r="BQ479" s="86"/>
      <c r="BR479" s="86"/>
      <c r="BS479" s="86"/>
      <c r="BT479" s="86"/>
      <c r="BU479" s="88"/>
      <c r="BV479" s="88"/>
      <c r="BW479" s="88"/>
      <c r="BX479" s="88"/>
      <c r="BY479" s="88"/>
      <c r="BZ479" s="88"/>
      <c r="CA479" s="88"/>
    </row>
    <row r="480" spans="1:79" x14ac:dyDescent="0.2">
      <c r="A480" s="81"/>
      <c r="B480" s="82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Q480" s="81"/>
      <c r="T480" s="81"/>
      <c r="W480" s="81"/>
      <c r="Z480" s="81"/>
      <c r="AC480" s="81"/>
      <c r="AF480" s="81"/>
      <c r="AI480" s="81"/>
      <c r="AL480" s="81"/>
      <c r="AO480" s="81"/>
      <c r="AR480" s="81"/>
      <c r="AU480" s="81"/>
      <c r="AX480" s="81"/>
      <c r="BA480" s="81"/>
      <c r="BD480" s="81"/>
      <c r="BG480" s="81"/>
      <c r="BI480" s="20"/>
      <c r="BJ480" s="86"/>
      <c r="BK480" s="86"/>
      <c r="BL480" s="86"/>
      <c r="BM480" s="86"/>
      <c r="BN480" s="86"/>
      <c r="BO480" s="86"/>
      <c r="BP480" s="86"/>
      <c r="BQ480" s="86"/>
      <c r="BR480" s="86"/>
      <c r="BS480" s="86"/>
      <c r="BT480" s="86"/>
      <c r="BU480" s="88"/>
      <c r="BV480" s="88"/>
      <c r="BW480" s="88"/>
      <c r="BX480" s="88"/>
      <c r="BY480" s="88"/>
      <c r="BZ480" s="88"/>
      <c r="CA480" s="88"/>
    </row>
    <row r="481" spans="1:79" x14ac:dyDescent="0.2">
      <c r="A481" s="81"/>
      <c r="B481" s="82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Q481" s="81"/>
      <c r="T481" s="81"/>
      <c r="W481" s="81"/>
      <c r="Z481" s="81"/>
      <c r="AC481" s="81"/>
      <c r="AF481" s="81"/>
      <c r="AI481" s="81"/>
      <c r="AL481" s="81"/>
      <c r="AO481" s="81"/>
      <c r="AR481" s="81"/>
      <c r="AU481" s="81"/>
      <c r="AX481" s="81"/>
      <c r="BA481" s="81"/>
      <c r="BD481" s="81"/>
      <c r="BG481" s="81"/>
      <c r="BI481" s="20"/>
      <c r="BJ481" s="86"/>
      <c r="BK481" s="86"/>
      <c r="BL481" s="86"/>
      <c r="BM481" s="86"/>
      <c r="BN481" s="86"/>
      <c r="BO481" s="86"/>
      <c r="BP481" s="86"/>
      <c r="BQ481" s="86"/>
      <c r="BR481" s="86"/>
      <c r="BS481" s="86"/>
      <c r="BT481" s="86"/>
      <c r="BU481" s="88"/>
      <c r="BV481" s="88"/>
      <c r="BW481" s="88"/>
      <c r="BX481" s="88"/>
      <c r="BY481" s="88"/>
      <c r="BZ481" s="88"/>
      <c r="CA481" s="88"/>
    </row>
    <row r="482" spans="1:79" x14ac:dyDescent="0.2">
      <c r="A482" s="81"/>
      <c r="B482" s="82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Q482" s="81"/>
      <c r="T482" s="81"/>
      <c r="W482" s="81"/>
      <c r="Z482" s="81"/>
      <c r="AC482" s="81"/>
      <c r="AF482" s="81"/>
      <c r="AI482" s="81"/>
      <c r="AL482" s="81"/>
      <c r="AO482" s="81"/>
      <c r="AR482" s="81"/>
      <c r="AU482" s="81"/>
      <c r="AX482" s="81"/>
      <c r="BA482" s="81"/>
      <c r="BD482" s="81"/>
      <c r="BG482" s="81"/>
      <c r="BI482" s="20"/>
      <c r="BJ482" s="86"/>
      <c r="BK482" s="86"/>
      <c r="BL482" s="86"/>
      <c r="BM482" s="86"/>
      <c r="BN482" s="86"/>
      <c r="BO482" s="86"/>
      <c r="BP482" s="86"/>
      <c r="BQ482" s="86"/>
      <c r="BR482" s="86"/>
      <c r="BS482" s="86"/>
      <c r="BT482" s="86"/>
      <c r="BU482" s="88"/>
      <c r="BV482" s="88"/>
      <c r="BW482" s="88"/>
      <c r="BX482" s="88"/>
      <c r="BY482" s="88"/>
      <c r="BZ482" s="88"/>
      <c r="CA482" s="88"/>
    </row>
    <row r="483" spans="1:79" x14ac:dyDescent="0.2">
      <c r="A483" s="81"/>
      <c r="B483" s="82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Q483" s="81"/>
      <c r="T483" s="81"/>
      <c r="W483" s="81"/>
      <c r="Z483" s="81"/>
      <c r="AC483" s="81"/>
      <c r="AF483" s="81"/>
      <c r="AI483" s="81"/>
      <c r="AL483" s="81"/>
      <c r="AO483" s="81"/>
      <c r="AR483" s="81"/>
      <c r="AU483" s="81"/>
      <c r="AX483" s="81"/>
      <c r="BA483" s="81"/>
      <c r="BD483" s="81"/>
      <c r="BG483" s="81"/>
      <c r="BI483" s="20"/>
      <c r="BJ483" s="86"/>
      <c r="BK483" s="86"/>
      <c r="BL483" s="86"/>
      <c r="BM483" s="86"/>
      <c r="BN483" s="86"/>
      <c r="BO483" s="86"/>
      <c r="BP483" s="86"/>
      <c r="BQ483" s="86"/>
      <c r="BR483" s="86"/>
      <c r="BS483" s="86"/>
      <c r="BT483" s="86"/>
      <c r="BU483" s="88"/>
      <c r="BV483" s="88"/>
      <c r="BW483" s="88"/>
      <c r="BX483" s="88"/>
      <c r="BY483" s="88"/>
      <c r="BZ483" s="88"/>
      <c r="CA483" s="88"/>
    </row>
    <row r="484" spans="1:79" x14ac:dyDescent="0.2">
      <c r="A484" s="81"/>
      <c r="B484" s="82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Q484" s="81"/>
      <c r="T484" s="81"/>
      <c r="W484" s="81"/>
      <c r="Z484" s="81"/>
      <c r="AC484" s="81"/>
      <c r="AF484" s="81"/>
      <c r="AI484" s="81"/>
      <c r="AL484" s="81"/>
      <c r="AO484" s="81"/>
      <c r="AR484" s="81"/>
      <c r="AU484" s="81"/>
      <c r="AX484" s="81"/>
      <c r="BA484" s="81"/>
      <c r="BD484" s="81"/>
      <c r="BG484" s="81"/>
      <c r="BI484" s="20"/>
      <c r="BJ484" s="86"/>
      <c r="BK484" s="86"/>
      <c r="BL484" s="86"/>
      <c r="BM484" s="86"/>
      <c r="BN484" s="86"/>
      <c r="BO484" s="86"/>
      <c r="BP484" s="86"/>
      <c r="BQ484" s="86"/>
      <c r="BR484" s="86"/>
      <c r="BS484" s="86"/>
      <c r="BT484" s="86"/>
      <c r="BU484" s="88"/>
      <c r="BV484" s="88"/>
      <c r="BW484" s="88"/>
      <c r="BX484" s="88"/>
      <c r="BY484" s="88"/>
      <c r="BZ484" s="88"/>
      <c r="CA484" s="88"/>
    </row>
    <row r="485" spans="1:79" x14ac:dyDescent="0.2">
      <c r="A485" s="81"/>
      <c r="B485" s="82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Q485" s="81"/>
      <c r="T485" s="81"/>
      <c r="W485" s="81"/>
      <c r="Z485" s="81"/>
      <c r="AC485" s="81"/>
      <c r="AF485" s="81"/>
      <c r="AI485" s="81"/>
      <c r="AL485" s="81"/>
      <c r="AO485" s="81"/>
      <c r="AR485" s="81"/>
      <c r="AU485" s="81"/>
      <c r="AX485" s="81"/>
      <c r="BA485" s="81"/>
      <c r="BD485" s="81"/>
      <c r="BG485" s="81"/>
      <c r="BI485" s="20"/>
      <c r="BJ485" s="86"/>
      <c r="BK485" s="86"/>
      <c r="BL485" s="86"/>
      <c r="BM485" s="86"/>
      <c r="BN485" s="86"/>
      <c r="BO485" s="86"/>
      <c r="BP485" s="86"/>
      <c r="BQ485" s="86"/>
      <c r="BR485" s="86"/>
      <c r="BS485" s="86"/>
      <c r="BT485" s="86"/>
      <c r="BU485" s="88"/>
      <c r="BV485" s="88"/>
      <c r="BW485" s="88"/>
      <c r="BX485" s="88"/>
      <c r="BY485" s="88"/>
      <c r="BZ485" s="88"/>
      <c r="CA485" s="88"/>
    </row>
    <row r="486" spans="1:79" x14ac:dyDescent="0.2">
      <c r="A486" s="81"/>
      <c r="B486" s="82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Q486" s="81"/>
      <c r="T486" s="81"/>
      <c r="W486" s="81"/>
      <c r="Z486" s="81"/>
      <c r="AC486" s="81"/>
      <c r="AF486" s="81"/>
      <c r="AI486" s="81"/>
      <c r="AL486" s="81"/>
      <c r="AO486" s="81"/>
      <c r="AR486" s="81"/>
      <c r="AU486" s="81"/>
      <c r="AX486" s="81"/>
      <c r="BA486" s="81"/>
      <c r="BD486" s="81"/>
      <c r="BG486" s="81"/>
      <c r="BI486" s="20"/>
      <c r="BJ486" s="86"/>
      <c r="BK486" s="86"/>
      <c r="BL486" s="86"/>
      <c r="BM486" s="86"/>
      <c r="BN486" s="86"/>
      <c r="BO486" s="86"/>
      <c r="BP486" s="86"/>
      <c r="BQ486" s="86"/>
      <c r="BR486" s="86"/>
      <c r="BS486" s="86"/>
      <c r="BT486" s="86"/>
      <c r="BU486" s="88"/>
      <c r="BV486" s="88"/>
      <c r="BW486" s="88"/>
      <c r="BX486" s="88"/>
      <c r="BY486" s="88"/>
      <c r="BZ486" s="88"/>
      <c r="CA486" s="88"/>
    </row>
    <row r="487" spans="1:79" x14ac:dyDescent="0.2">
      <c r="A487" s="81"/>
      <c r="B487" s="82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Q487" s="81"/>
      <c r="T487" s="81"/>
      <c r="W487" s="81"/>
      <c r="Z487" s="81"/>
      <c r="AC487" s="81"/>
      <c r="AF487" s="81"/>
      <c r="AI487" s="81"/>
      <c r="AL487" s="81"/>
      <c r="AO487" s="81"/>
      <c r="AR487" s="81"/>
      <c r="AU487" s="81"/>
      <c r="AX487" s="81"/>
      <c r="BA487" s="81"/>
      <c r="BD487" s="81"/>
      <c r="BG487" s="81"/>
      <c r="BI487" s="20"/>
      <c r="BJ487" s="86"/>
      <c r="BK487" s="86"/>
      <c r="BL487" s="86"/>
      <c r="BM487" s="86"/>
      <c r="BN487" s="86"/>
      <c r="BO487" s="86"/>
      <c r="BP487" s="86"/>
      <c r="BQ487" s="86"/>
      <c r="BR487" s="86"/>
      <c r="BS487" s="86"/>
      <c r="BT487" s="86"/>
      <c r="BU487" s="88"/>
      <c r="BV487" s="88"/>
      <c r="BW487" s="88"/>
      <c r="BX487" s="88"/>
      <c r="BY487" s="88"/>
      <c r="BZ487" s="88"/>
      <c r="CA487" s="88"/>
    </row>
    <row r="488" spans="1:79" x14ac:dyDescent="0.2">
      <c r="A488" s="81"/>
      <c r="B488" s="82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Q488" s="81"/>
      <c r="T488" s="81"/>
      <c r="W488" s="81"/>
      <c r="Z488" s="81"/>
      <c r="AC488" s="81"/>
      <c r="AF488" s="81"/>
      <c r="AI488" s="81"/>
      <c r="AL488" s="81"/>
      <c r="AO488" s="81"/>
      <c r="AR488" s="81"/>
      <c r="AU488" s="81"/>
      <c r="AX488" s="81"/>
      <c r="BA488" s="81"/>
      <c r="BD488" s="81"/>
      <c r="BG488" s="81"/>
      <c r="BI488" s="20"/>
      <c r="BJ488" s="86"/>
      <c r="BK488" s="86"/>
      <c r="BL488" s="86"/>
      <c r="BM488" s="86"/>
      <c r="BN488" s="86"/>
      <c r="BO488" s="86"/>
      <c r="BP488" s="86"/>
      <c r="BQ488" s="86"/>
      <c r="BR488" s="86"/>
      <c r="BS488" s="86"/>
      <c r="BT488" s="86"/>
      <c r="BU488" s="88"/>
      <c r="BV488" s="88"/>
      <c r="BW488" s="88"/>
      <c r="BX488" s="88"/>
      <c r="BY488" s="88"/>
      <c r="BZ488" s="88"/>
      <c r="CA488" s="88"/>
    </row>
    <row r="489" spans="1:79" x14ac:dyDescent="0.2">
      <c r="A489" s="81"/>
      <c r="B489" s="82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Q489" s="81"/>
      <c r="T489" s="81"/>
      <c r="W489" s="81"/>
      <c r="Z489" s="81"/>
      <c r="AC489" s="81"/>
      <c r="AF489" s="81"/>
      <c r="AI489" s="81"/>
      <c r="AL489" s="81"/>
      <c r="AO489" s="81"/>
      <c r="AR489" s="81"/>
      <c r="AU489" s="81"/>
      <c r="AX489" s="81"/>
      <c r="BA489" s="81"/>
      <c r="BD489" s="81"/>
      <c r="BG489" s="81"/>
      <c r="BI489" s="20"/>
      <c r="BJ489" s="86"/>
      <c r="BK489" s="86"/>
      <c r="BL489" s="86"/>
      <c r="BM489" s="86"/>
      <c r="BN489" s="86"/>
      <c r="BO489" s="86"/>
      <c r="BP489" s="86"/>
      <c r="BQ489" s="86"/>
      <c r="BR489" s="86"/>
      <c r="BS489" s="86"/>
      <c r="BT489" s="86"/>
      <c r="BU489" s="88"/>
      <c r="BV489" s="88"/>
      <c r="BW489" s="88"/>
      <c r="BX489" s="88"/>
      <c r="BY489" s="88"/>
      <c r="BZ489" s="88"/>
      <c r="CA489" s="88"/>
    </row>
    <row r="490" spans="1:79" x14ac:dyDescent="0.2">
      <c r="A490" s="81"/>
      <c r="B490" s="82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Q490" s="81"/>
      <c r="T490" s="81"/>
      <c r="W490" s="81"/>
      <c r="Z490" s="81"/>
      <c r="AC490" s="81"/>
      <c r="AF490" s="81"/>
      <c r="AI490" s="81"/>
      <c r="AL490" s="81"/>
      <c r="AO490" s="81"/>
      <c r="AR490" s="81"/>
      <c r="AU490" s="81"/>
      <c r="AX490" s="81"/>
      <c r="BA490" s="81"/>
      <c r="BD490" s="81"/>
      <c r="BG490" s="81"/>
      <c r="BI490" s="20"/>
      <c r="BJ490" s="86"/>
      <c r="BK490" s="86"/>
      <c r="BL490" s="86"/>
      <c r="BM490" s="86"/>
      <c r="BN490" s="86"/>
      <c r="BO490" s="86"/>
      <c r="BP490" s="86"/>
      <c r="BQ490" s="86"/>
      <c r="BR490" s="86"/>
      <c r="BS490" s="86"/>
      <c r="BT490" s="86"/>
      <c r="BU490" s="88"/>
      <c r="BV490" s="88"/>
      <c r="BW490" s="88"/>
      <c r="BX490" s="88"/>
      <c r="BY490" s="88"/>
      <c r="BZ490" s="88"/>
      <c r="CA490" s="88"/>
    </row>
    <row r="491" spans="1:79" x14ac:dyDescent="0.2">
      <c r="A491" s="81"/>
      <c r="B491" s="82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Q491" s="81"/>
      <c r="T491" s="81"/>
      <c r="W491" s="81"/>
      <c r="Z491" s="81"/>
      <c r="AC491" s="81"/>
      <c r="AF491" s="81"/>
      <c r="AI491" s="81"/>
      <c r="AL491" s="81"/>
      <c r="AO491" s="81"/>
      <c r="AR491" s="81"/>
      <c r="AU491" s="81"/>
      <c r="AX491" s="81"/>
      <c r="BA491" s="81"/>
      <c r="BD491" s="81"/>
      <c r="BG491" s="81"/>
      <c r="BI491" s="20"/>
      <c r="BJ491" s="86"/>
      <c r="BK491" s="86"/>
      <c r="BL491" s="86"/>
      <c r="BM491" s="86"/>
      <c r="BN491" s="86"/>
      <c r="BO491" s="86"/>
      <c r="BP491" s="86"/>
      <c r="BQ491" s="86"/>
      <c r="BR491" s="86"/>
      <c r="BS491" s="86"/>
      <c r="BT491" s="86"/>
      <c r="BU491" s="88"/>
      <c r="BV491" s="88"/>
      <c r="BW491" s="88"/>
      <c r="BX491" s="88"/>
      <c r="BY491" s="88"/>
      <c r="BZ491" s="88"/>
      <c r="CA491" s="88"/>
    </row>
    <row r="492" spans="1:79" x14ac:dyDescent="0.2">
      <c r="A492" s="81"/>
      <c r="B492" s="82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Q492" s="81"/>
      <c r="T492" s="81"/>
      <c r="W492" s="81"/>
      <c r="Z492" s="81"/>
      <c r="AC492" s="81"/>
      <c r="AF492" s="81"/>
      <c r="AI492" s="81"/>
      <c r="AL492" s="81"/>
      <c r="AO492" s="81"/>
      <c r="AR492" s="81"/>
      <c r="AU492" s="81"/>
      <c r="AX492" s="81"/>
      <c r="BA492" s="81"/>
      <c r="BD492" s="81"/>
      <c r="BG492" s="81"/>
      <c r="BI492" s="20"/>
      <c r="BJ492" s="86"/>
      <c r="BK492" s="86"/>
      <c r="BL492" s="86"/>
      <c r="BM492" s="86"/>
      <c r="BN492" s="86"/>
      <c r="BO492" s="86"/>
      <c r="BP492" s="86"/>
      <c r="BQ492" s="86"/>
      <c r="BR492" s="86"/>
      <c r="BS492" s="86"/>
      <c r="BT492" s="86"/>
      <c r="BU492" s="88"/>
      <c r="BV492" s="88"/>
      <c r="BW492" s="88"/>
      <c r="BX492" s="88"/>
      <c r="BY492" s="88"/>
      <c r="BZ492" s="88"/>
      <c r="CA492" s="88"/>
    </row>
    <row r="493" spans="1:79" x14ac:dyDescent="0.2">
      <c r="A493" s="81"/>
      <c r="B493" s="82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Q493" s="81"/>
      <c r="T493" s="81"/>
      <c r="W493" s="81"/>
      <c r="Z493" s="81"/>
      <c r="AC493" s="81"/>
      <c r="AF493" s="81"/>
      <c r="AI493" s="81"/>
      <c r="AL493" s="81"/>
      <c r="AO493" s="81"/>
      <c r="AR493" s="81"/>
      <c r="AU493" s="81"/>
      <c r="AX493" s="81"/>
      <c r="BA493" s="81"/>
      <c r="BD493" s="81"/>
      <c r="BG493" s="81"/>
      <c r="BI493" s="20"/>
      <c r="BJ493" s="86"/>
      <c r="BK493" s="86"/>
      <c r="BL493" s="86"/>
      <c r="BM493" s="86"/>
      <c r="BN493" s="86"/>
      <c r="BO493" s="86"/>
      <c r="BP493" s="86"/>
      <c r="BQ493" s="86"/>
      <c r="BR493" s="86"/>
      <c r="BS493" s="86"/>
      <c r="BT493" s="86"/>
      <c r="BU493" s="88"/>
      <c r="BV493" s="88"/>
      <c r="BW493" s="88"/>
      <c r="BX493" s="88"/>
      <c r="BY493" s="88"/>
      <c r="BZ493" s="88"/>
      <c r="CA493" s="88"/>
    </row>
    <row r="494" spans="1:79" x14ac:dyDescent="0.2">
      <c r="A494" s="81"/>
      <c r="B494" s="82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Q494" s="81"/>
      <c r="T494" s="81"/>
      <c r="W494" s="81"/>
      <c r="Z494" s="81"/>
      <c r="AC494" s="81"/>
      <c r="AF494" s="81"/>
      <c r="AI494" s="81"/>
      <c r="AL494" s="81"/>
      <c r="AO494" s="81"/>
      <c r="AR494" s="81"/>
      <c r="AU494" s="81"/>
      <c r="AX494" s="81"/>
      <c r="BA494" s="81"/>
      <c r="BD494" s="81"/>
      <c r="BG494" s="81"/>
      <c r="BI494" s="20"/>
      <c r="BJ494" s="86"/>
      <c r="BK494" s="86"/>
      <c r="BL494" s="86"/>
      <c r="BM494" s="86"/>
      <c r="BN494" s="86"/>
      <c r="BO494" s="86"/>
      <c r="BP494" s="86"/>
      <c r="BQ494" s="86"/>
      <c r="BR494" s="86"/>
      <c r="BS494" s="86"/>
      <c r="BT494" s="86"/>
      <c r="BU494" s="88"/>
      <c r="BV494" s="88"/>
      <c r="BW494" s="88"/>
      <c r="BX494" s="88"/>
      <c r="BY494" s="88"/>
      <c r="BZ494" s="88"/>
      <c r="CA494" s="88"/>
    </row>
    <row r="495" spans="1:79" x14ac:dyDescent="0.2">
      <c r="A495" s="81"/>
      <c r="B495" s="82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Q495" s="81"/>
      <c r="T495" s="81"/>
      <c r="W495" s="81"/>
      <c r="Z495" s="81"/>
      <c r="AC495" s="81"/>
      <c r="AF495" s="81"/>
      <c r="AI495" s="81"/>
      <c r="AL495" s="81"/>
      <c r="AO495" s="81"/>
      <c r="AR495" s="81"/>
      <c r="AU495" s="81"/>
      <c r="AX495" s="81"/>
      <c r="BA495" s="81"/>
      <c r="BD495" s="81"/>
      <c r="BG495" s="81"/>
      <c r="BI495" s="20"/>
      <c r="BJ495" s="86"/>
      <c r="BK495" s="86"/>
      <c r="BL495" s="86"/>
      <c r="BM495" s="86"/>
      <c r="BN495" s="86"/>
      <c r="BO495" s="86"/>
      <c r="BP495" s="86"/>
      <c r="BQ495" s="86"/>
      <c r="BR495" s="86"/>
      <c r="BS495" s="86"/>
      <c r="BT495" s="86"/>
      <c r="BU495" s="88"/>
      <c r="BV495" s="88"/>
      <c r="BW495" s="88"/>
      <c r="BX495" s="88"/>
      <c r="BY495" s="88"/>
      <c r="BZ495" s="88"/>
      <c r="CA495" s="88"/>
    </row>
    <row r="496" spans="1:79" x14ac:dyDescent="0.2">
      <c r="A496" s="81"/>
      <c r="B496" s="82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Q496" s="81"/>
      <c r="T496" s="81"/>
      <c r="W496" s="81"/>
      <c r="Z496" s="81"/>
      <c r="AC496" s="81"/>
      <c r="AF496" s="81"/>
      <c r="AI496" s="81"/>
      <c r="AL496" s="81"/>
      <c r="AO496" s="81"/>
      <c r="AR496" s="81"/>
      <c r="AU496" s="81"/>
      <c r="AX496" s="81"/>
      <c r="BA496" s="81"/>
      <c r="BD496" s="81"/>
      <c r="BG496" s="81"/>
      <c r="BI496" s="20"/>
      <c r="BJ496" s="86"/>
      <c r="BK496" s="86"/>
      <c r="BL496" s="86"/>
      <c r="BM496" s="86"/>
      <c r="BN496" s="86"/>
      <c r="BO496" s="86"/>
      <c r="BP496" s="86"/>
      <c r="BQ496" s="86"/>
      <c r="BR496" s="86"/>
      <c r="BS496" s="86"/>
      <c r="BT496" s="86"/>
      <c r="BU496" s="88"/>
      <c r="BV496" s="88"/>
      <c r="BW496" s="88"/>
      <c r="BX496" s="88"/>
      <c r="BY496" s="88"/>
      <c r="BZ496" s="88"/>
      <c r="CA496" s="88"/>
    </row>
    <row r="497" spans="1:79" x14ac:dyDescent="0.2">
      <c r="A497" s="81"/>
      <c r="B497" s="82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Q497" s="81"/>
      <c r="T497" s="81"/>
      <c r="W497" s="81"/>
      <c r="Z497" s="81"/>
      <c r="AC497" s="81"/>
      <c r="AF497" s="81"/>
      <c r="AI497" s="81"/>
      <c r="AL497" s="81"/>
      <c r="AO497" s="81"/>
      <c r="AR497" s="81"/>
      <c r="AU497" s="81"/>
      <c r="AX497" s="81"/>
      <c r="BA497" s="81"/>
      <c r="BD497" s="81"/>
      <c r="BG497" s="81"/>
      <c r="BI497" s="20"/>
      <c r="BJ497" s="86"/>
      <c r="BK497" s="86"/>
      <c r="BL497" s="86"/>
      <c r="BM497" s="86"/>
      <c r="BN497" s="86"/>
      <c r="BO497" s="86"/>
      <c r="BP497" s="86"/>
      <c r="BQ497" s="86"/>
      <c r="BR497" s="86"/>
      <c r="BS497" s="86"/>
      <c r="BT497" s="86"/>
      <c r="BU497" s="88"/>
      <c r="BV497" s="88"/>
      <c r="BW497" s="88"/>
      <c r="BX497" s="88"/>
      <c r="BY497" s="88"/>
      <c r="BZ497" s="88"/>
      <c r="CA497" s="88"/>
    </row>
    <row r="498" spans="1:79" x14ac:dyDescent="0.2">
      <c r="A498" s="81"/>
      <c r="B498" s="82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Q498" s="81"/>
      <c r="T498" s="81"/>
      <c r="W498" s="81"/>
      <c r="Z498" s="81"/>
      <c r="AC498" s="81"/>
      <c r="AF498" s="81"/>
      <c r="AI498" s="81"/>
      <c r="AL498" s="81"/>
      <c r="AO498" s="81"/>
      <c r="AR498" s="81"/>
      <c r="AU498" s="81"/>
      <c r="AX498" s="81"/>
      <c r="BA498" s="81"/>
      <c r="BD498" s="81"/>
      <c r="BG498" s="81"/>
      <c r="BI498" s="20"/>
      <c r="BJ498" s="86"/>
      <c r="BK498" s="86"/>
      <c r="BL498" s="86"/>
      <c r="BM498" s="86"/>
      <c r="BN498" s="86"/>
      <c r="BO498" s="86"/>
      <c r="BP498" s="86"/>
      <c r="BQ498" s="86"/>
      <c r="BR498" s="86"/>
      <c r="BS498" s="86"/>
      <c r="BT498" s="86"/>
      <c r="BU498" s="88"/>
      <c r="BV498" s="88"/>
      <c r="BW498" s="88"/>
      <c r="BX498" s="88"/>
      <c r="BY498" s="88"/>
      <c r="BZ498" s="88"/>
      <c r="CA498" s="88"/>
    </row>
    <row r="499" spans="1:79" x14ac:dyDescent="0.2">
      <c r="A499" s="81"/>
      <c r="B499" s="82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Q499" s="81"/>
      <c r="T499" s="81"/>
      <c r="W499" s="81"/>
      <c r="Z499" s="81"/>
      <c r="AC499" s="81"/>
      <c r="AF499" s="81"/>
      <c r="AI499" s="81"/>
      <c r="AL499" s="81"/>
      <c r="AO499" s="81"/>
      <c r="AR499" s="81"/>
      <c r="AU499" s="81"/>
      <c r="AX499" s="81"/>
      <c r="BA499" s="81"/>
      <c r="BD499" s="81"/>
      <c r="BG499" s="81"/>
      <c r="BI499" s="20"/>
      <c r="BJ499" s="86"/>
      <c r="BK499" s="86"/>
      <c r="BL499" s="86"/>
      <c r="BM499" s="86"/>
      <c r="BN499" s="86"/>
      <c r="BO499" s="86"/>
      <c r="BP499" s="86"/>
      <c r="BQ499" s="86"/>
      <c r="BR499" s="86"/>
      <c r="BS499" s="86"/>
      <c r="BT499" s="86"/>
      <c r="BU499" s="88"/>
      <c r="BV499" s="88"/>
      <c r="BW499" s="88"/>
      <c r="BX499" s="88"/>
      <c r="BY499" s="88"/>
      <c r="BZ499" s="88"/>
      <c r="CA499" s="88"/>
    </row>
    <row r="500" spans="1:79" x14ac:dyDescent="0.2">
      <c r="A500" s="81"/>
      <c r="B500" s="82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Q500" s="81"/>
      <c r="T500" s="81"/>
      <c r="W500" s="81"/>
      <c r="Z500" s="81"/>
      <c r="AC500" s="81"/>
      <c r="AF500" s="81"/>
      <c r="AI500" s="81"/>
      <c r="AL500" s="81"/>
      <c r="AO500" s="81"/>
      <c r="AR500" s="81"/>
      <c r="AU500" s="81"/>
      <c r="AX500" s="81"/>
      <c r="BA500" s="81"/>
      <c r="BD500" s="81"/>
      <c r="BG500" s="81"/>
      <c r="BI500" s="20"/>
      <c r="BJ500" s="86"/>
      <c r="BK500" s="86"/>
      <c r="BL500" s="86"/>
      <c r="BM500" s="86"/>
      <c r="BN500" s="86"/>
      <c r="BO500" s="86"/>
      <c r="BP500" s="86"/>
      <c r="BQ500" s="86"/>
      <c r="BR500" s="86"/>
      <c r="BS500" s="86"/>
      <c r="BT500" s="86"/>
      <c r="BU500" s="88"/>
      <c r="BV500" s="88"/>
      <c r="BW500" s="88"/>
      <c r="BX500" s="88"/>
      <c r="BY500" s="88"/>
      <c r="BZ500" s="88"/>
      <c r="CA500" s="88"/>
    </row>
    <row r="501" spans="1:79" x14ac:dyDescent="0.2">
      <c r="A501" s="81"/>
      <c r="B501" s="82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Q501" s="81"/>
      <c r="T501" s="81"/>
      <c r="W501" s="81"/>
      <c r="Z501" s="81"/>
      <c r="AC501" s="81"/>
      <c r="AF501" s="81"/>
      <c r="AI501" s="81"/>
      <c r="AL501" s="81"/>
      <c r="AO501" s="81"/>
      <c r="AR501" s="81"/>
      <c r="AU501" s="81"/>
      <c r="AX501" s="81"/>
      <c r="BA501" s="81"/>
      <c r="BD501" s="81"/>
      <c r="BG501" s="81"/>
      <c r="BI501" s="20"/>
      <c r="BJ501" s="86"/>
      <c r="BK501" s="86"/>
      <c r="BL501" s="86"/>
      <c r="BM501" s="86"/>
      <c r="BN501" s="86"/>
      <c r="BO501" s="86"/>
      <c r="BP501" s="86"/>
      <c r="BQ501" s="86"/>
      <c r="BR501" s="86"/>
      <c r="BS501" s="86"/>
      <c r="BT501" s="86"/>
      <c r="BU501" s="88"/>
      <c r="BV501" s="88"/>
      <c r="BW501" s="88"/>
      <c r="BX501" s="88"/>
      <c r="BY501" s="88"/>
      <c r="BZ501" s="88"/>
      <c r="CA501" s="88"/>
    </row>
    <row r="502" spans="1:79" x14ac:dyDescent="0.2">
      <c r="A502" s="81"/>
      <c r="B502" s="82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Q502" s="81"/>
      <c r="T502" s="81"/>
      <c r="W502" s="81"/>
      <c r="Z502" s="81"/>
      <c r="AC502" s="81"/>
      <c r="AF502" s="81"/>
      <c r="AI502" s="81"/>
      <c r="AL502" s="81"/>
      <c r="AO502" s="81"/>
      <c r="AR502" s="81"/>
      <c r="AU502" s="81"/>
      <c r="AX502" s="81"/>
      <c r="BA502" s="81"/>
      <c r="BD502" s="81"/>
      <c r="BG502" s="81"/>
      <c r="BI502" s="20"/>
      <c r="BJ502" s="86"/>
      <c r="BK502" s="86"/>
      <c r="BL502" s="86"/>
      <c r="BM502" s="86"/>
      <c r="BN502" s="86"/>
      <c r="BO502" s="86"/>
      <c r="BP502" s="86"/>
      <c r="BQ502" s="86"/>
      <c r="BR502" s="86"/>
      <c r="BS502" s="86"/>
      <c r="BT502" s="86"/>
      <c r="BU502" s="88"/>
      <c r="BV502" s="88"/>
      <c r="BW502" s="88"/>
      <c r="BX502" s="88"/>
      <c r="BY502" s="88"/>
      <c r="BZ502" s="88"/>
      <c r="CA502" s="88"/>
    </row>
    <row r="503" spans="1:79" x14ac:dyDescent="0.2">
      <c r="A503" s="81"/>
      <c r="B503" s="82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Q503" s="81"/>
      <c r="T503" s="81"/>
      <c r="W503" s="81"/>
      <c r="Z503" s="81"/>
      <c r="AC503" s="81"/>
      <c r="AF503" s="81"/>
      <c r="AI503" s="81"/>
      <c r="AL503" s="81"/>
      <c r="AO503" s="81"/>
      <c r="AR503" s="81"/>
      <c r="AU503" s="81"/>
      <c r="AX503" s="81"/>
      <c r="BA503" s="81"/>
      <c r="BD503" s="81"/>
      <c r="BG503" s="81"/>
      <c r="BI503" s="20"/>
      <c r="BJ503" s="86"/>
      <c r="BK503" s="86"/>
      <c r="BL503" s="86"/>
      <c r="BM503" s="86"/>
      <c r="BN503" s="86"/>
      <c r="BO503" s="86"/>
      <c r="BP503" s="86"/>
      <c r="BQ503" s="86"/>
      <c r="BR503" s="86"/>
      <c r="BS503" s="86"/>
      <c r="BT503" s="86"/>
      <c r="BU503" s="88"/>
      <c r="BV503" s="88"/>
      <c r="BW503" s="88"/>
      <c r="BX503" s="88"/>
      <c r="BY503" s="88"/>
      <c r="BZ503" s="88"/>
      <c r="CA503" s="88"/>
    </row>
    <row r="504" spans="1:79" x14ac:dyDescent="0.2">
      <c r="A504" s="81"/>
      <c r="B504" s="82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Q504" s="81"/>
      <c r="T504" s="81"/>
      <c r="W504" s="81"/>
      <c r="Z504" s="81"/>
      <c r="AC504" s="81"/>
      <c r="AF504" s="81"/>
      <c r="AI504" s="81"/>
      <c r="AL504" s="81"/>
      <c r="AO504" s="81"/>
      <c r="AR504" s="81"/>
      <c r="AU504" s="81"/>
      <c r="AX504" s="81"/>
      <c r="BA504" s="81"/>
      <c r="BD504" s="81"/>
      <c r="BG504" s="81"/>
      <c r="BI504" s="20"/>
      <c r="BJ504" s="86"/>
      <c r="BK504" s="86"/>
      <c r="BL504" s="86"/>
      <c r="BM504" s="86"/>
      <c r="BN504" s="86"/>
      <c r="BO504" s="86"/>
      <c r="BP504" s="86"/>
      <c r="BQ504" s="86"/>
      <c r="BR504" s="86"/>
      <c r="BS504" s="86"/>
      <c r="BT504" s="86"/>
      <c r="BU504" s="88"/>
      <c r="BV504" s="88"/>
      <c r="BW504" s="88"/>
      <c r="BX504" s="88"/>
      <c r="BY504" s="88"/>
      <c r="BZ504" s="88"/>
      <c r="CA504" s="88"/>
    </row>
    <row r="505" spans="1:79" x14ac:dyDescent="0.2">
      <c r="A505" s="81"/>
      <c r="B505" s="82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Q505" s="81"/>
      <c r="T505" s="81"/>
      <c r="W505" s="81"/>
      <c r="Z505" s="81"/>
      <c r="AC505" s="81"/>
      <c r="AF505" s="81"/>
      <c r="AI505" s="81"/>
      <c r="AL505" s="81"/>
      <c r="AO505" s="81"/>
      <c r="AR505" s="81"/>
      <c r="AU505" s="81"/>
      <c r="AX505" s="81"/>
      <c r="BA505" s="81"/>
      <c r="BD505" s="81"/>
      <c r="BG505" s="81"/>
      <c r="BI505" s="20"/>
      <c r="BJ505" s="86"/>
      <c r="BK505" s="86"/>
      <c r="BL505" s="86"/>
      <c r="BM505" s="86"/>
      <c r="BN505" s="86"/>
      <c r="BO505" s="86"/>
      <c r="BP505" s="86"/>
      <c r="BQ505" s="86"/>
      <c r="BR505" s="86"/>
      <c r="BS505" s="86"/>
      <c r="BT505" s="86"/>
      <c r="BU505" s="88"/>
      <c r="BV505" s="88"/>
      <c r="BW505" s="88"/>
      <c r="BX505" s="88"/>
      <c r="BY505" s="88"/>
      <c r="BZ505" s="88"/>
      <c r="CA505" s="88"/>
    </row>
    <row r="506" spans="1:79" x14ac:dyDescent="0.2">
      <c r="A506" s="81"/>
      <c r="B506" s="82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Q506" s="81"/>
      <c r="T506" s="81"/>
      <c r="W506" s="81"/>
      <c r="Z506" s="81"/>
      <c r="AC506" s="81"/>
      <c r="AF506" s="81"/>
      <c r="AI506" s="81"/>
      <c r="AL506" s="81"/>
      <c r="AO506" s="81"/>
      <c r="AR506" s="81"/>
      <c r="AU506" s="81"/>
      <c r="AX506" s="81"/>
      <c r="BA506" s="81"/>
      <c r="BD506" s="81"/>
      <c r="BG506" s="81"/>
      <c r="BI506" s="20"/>
      <c r="BJ506" s="86"/>
      <c r="BK506" s="86"/>
      <c r="BL506" s="86"/>
      <c r="BM506" s="86"/>
      <c r="BN506" s="86"/>
      <c r="BO506" s="86"/>
      <c r="BP506" s="86"/>
      <c r="BQ506" s="86"/>
      <c r="BR506" s="86"/>
      <c r="BS506" s="86"/>
      <c r="BT506" s="86"/>
      <c r="BU506" s="88"/>
      <c r="BV506" s="88"/>
      <c r="BW506" s="88"/>
      <c r="BX506" s="88"/>
      <c r="BY506" s="88"/>
      <c r="BZ506" s="88"/>
      <c r="CA506" s="88"/>
    </row>
    <row r="507" spans="1:79" x14ac:dyDescent="0.2">
      <c r="A507" s="81"/>
      <c r="B507" s="82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Q507" s="81"/>
      <c r="T507" s="81"/>
      <c r="W507" s="81"/>
      <c r="Z507" s="81"/>
      <c r="AC507" s="81"/>
      <c r="AF507" s="81"/>
      <c r="AI507" s="81"/>
      <c r="AL507" s="81"/>
      <c r="AO507" s="81"/>
      <c r="AR507" s="81"/>
      <c r="AU507" s="81"/>
      <c r="AX507" s="81"/>
      <c r="BA507" s="81"/>
      <c r="BD507" s="81"/>
      <c r="BG507" s="81"/>
      <c r="BI507" s="20"/>
      <c r="BJ507" s="86"/>
      <c r="BK507" s="86"/>
      <c r="BL507" s="86"/>
      <c r="BM507" s="86"/>
      <c r="BN507" s="86"/>
      <c r="BO507" s="86"/>
      <c r="BP507" s="86"/>
      <c r="BQ507" s="86"/>
      <c r="BR507" s="86"/>
      <c r="BS507" s="86"/>
      <c r="BT507" s="86"/>
      <c r="BU507" s="88"/>
      <c r="BV507" s="88"/>
      <c r="BW507" s="88"/>
      <c r="BX507" s="88"/>
      <c r="BY507" s="88"/>
      <c r="BZ507" s="88"/>
      <c r="CA507" s="88"/>
    </row>
    <row r="508" spans="1:79" x14ac:dyDescent="0.2">
      <c r="A508" s="81"/>
      <c r="B508" s="82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Q508" s="81"/>
      <c r="T508" s="81"/>
      <c r="W508" s="81"/>
      <c r="Z508" s="81"/>
      <c r="AC508" s="81"/>
      <c r="AF508" s="81"/>
      <c r="AI508" s="81"/>
      <c r="AL508" s="81"/>
      <c r="AO508" s="81"/>
      <c r="AR508" s="81"/>
      <c r="AU508" s="81"/>
      <c r="AX508" s="81"/>
      <c r="BA508" s="81"/>
      <c r="BD508" s="81"/>
      <c r="BG508" s="81"/>
      <c r="BI508" s="20"/>
      <c r="BJ508" s="86"/>
      <c r="BK508" s="86"/>
      <c r="BL508" s="86"/>
      <c r="BM508" s="86"/>
      <c r="BN508" s="86"/>
      <c r="BO508" s="86"/>
      <c r="BP508" s="86"/>
      <c r="BQ508" s="86"/>
      <c r="BR508" s="86"/>
      <c r="BS508" s="86"/>
      <c r="BT508" s="86"/>
      <c r="BU508" s="88"/>
      <c r="BV508" s="88"/>
      <c r="BW508" s="88"/>
      <c r="BX508" s="88"/>
      <c r="BY508" s="88"/>
      <c r="BZ508" s="88"/>
      <c r="CA508" s="88"/>
    </row>
    <row r="509" spans="1:79" x14ac:dyDescent="0.2">
      <c r="A509" s="81"/>
      <c r="B509" s="82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Q509" s="81"/>
      <c r="T509" s="81"/>
      <c r="W509" s="81"/>
      <c r="Z509" s="81"/>
      <c r="AC509" s="81"/>
      <c r="AF509" s="81"/>
      <c r="AI509" s="81"/>
      <c r="AL509" s="81"/>
      <c r="AO509" s="81"/>
      <c r="AR509" s="81"/>
      <c r="AU509" s="81"/>
      <c r="AX509" s="81"/>
      <c r="BA509" s="81"/>
      <c r="BD509" s="81"/>
      <c r="BG509" s="81"/>
      <c r="BI509" s="20"/>
      <c r="BJ509" s="86"/>
      <c r="BK509" s="86"/>
      <c r="BL509" s="86"/>
      <c r="BM509" s="86"/>
      <c r="BN509" s="86"/>
      <c r="BO509" s="86"/>
      <c r="BP509" s="86"/>
      <c r="BQ509" s="86"/>
      <c r="BR509" s="86"/>
      <c r="BS509" s="86"/>
      <c r="BT509" s="86"/>
      <c r="BU509" s="88"/>
      <c r="BV509" s="88"/>
      <c r="BW509" s="88"/>
      <c r="BX509" s="88"/>
      <c r="BY509" s="88"/>
      <c r="BZ509" s="88"/>
      <c r="CA509" s="88"/>
    </row>
    <row r="510" spans="1:79" x14ac:dyDescent="0.2">
      <c r="A510" s="81"/>
      <c r="B510" s="82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Q510" s="81"/>
      <c r="T510" s="81"/>
      <c r="W510" s="81"/>
      <c r="Z510" s="81"/>
      <c r="AC510" s="81"/>
      <c r="AF510" s="81"/>
      <c r="AI510" s="81"/>
      <c r="AL510" s="81"/>
      <c r="AO510" s="81"/>
      <c r="AR510" s="81"/>
      <c r="AU510" s="81"/>
      <c r="AX510" s="81"/>
      <c r="BA510" s="81"/>
      <c r="BD510" s="81"/>
      <c r="BG510" s="81"/>
      <c r="BI510" s="20"/>
      <c r="BJ510" s="86"/>
      <c r="BK510" s="86"/>
      <c r="BL510" s="86"/>
      <c r="BM510" s="86"/>
      <c r="BN510" s="86"/>
      <c r="BO510" s="86"/>
      <c r="BP510" s="86"/>
      <c r="BQ510" s="86"/>
      <c r="BR510" s="86"/>
      <c r="BS510" s="86"/>
      <c r="BT510" s="86"/>
      <c r="BU510" s="88"/>
      <c r="BV510" s="88"/>
      <c r="BW510" s="88"/>
      <c r="BX510" s="88"/>
      <c r="BY510" s="88"/>
      <c r="BZ510" s="88"/>
      <c r="CA510" s="88"/>
    </row>
    <row r="511" spans="1:79" x14ac:dyDescent="0.2">
      <c r="A511" s="81"/>
      <c r="B511" s="82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Q511" s="81"/>
      <c r="T511" s="81"/>
      <c r="W511" s="81"/>
      <c r="Z511" s="81"/>
      <c r="AC511" s="81"/>
      <c r="AF511" s="81"/>
      <c r="AI511" s="81"/>
      <c r="AL511" s="81"/>
      <c r="AO511" s="81"/>
      <c r="AR511" s="81"/>
      <c r="AU511" s="81"/>
      <c r="AX511" s="81"/>
      <c r="BA511" s="81"/>
      <c r="BD511" s="81"/>
      <c r="BG511" s="81"/>
      <c r="BI511" s="20"/>
      <c r="BJ511" s="86"/>
      <c r="BK511" s="86"/>
      <c r="BL511" s="86"/>
      <c r="BM511" s="86"/>
      <c r="BN511" s="86"/>
      <c r="BO511" s="86"/>
      <c r="BP511" s="86"/>
      <c r="BQ511" s="86"/>
      <c r="BR511" s="86"/>
      <c r="BS511" s="86"/>
      <c r="BT511" s="86"/>
      <c r="BU511" s="88"/>
      <c r="BV511" s="88"/>
      <c r="BW511" s="88"/>
      <c r="BX511" s="88"/>
      <c r="BY511" s="88"/>
      <c r="BZ511" s="88"/>
      <c r="CA511" s="88"/>
    </row>
    <row r="512" spans="1:79" x14ac:dyDescent="0.2">
      <c r="A512" s="81"/>
      <c r="B512" s="82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Q512" s="81"/>
      <c r="T512" s="81"/>
      <c r="W512" s="81"/>
      <c r="Z512" s="81"/>
      <c r="AC512" s="81"/>
      <c r="AF512" s="81"/>
      <c r="AI512" s="81"/>
      <c r="AL512" s="81"/>
      <c r="AO512" s="81"/>
      <c r="AR512" s="81"/>
      <c r="AU512" s="81"/>
      <c r="AX512" s="81"/>
      <c r="BA512" s="81"/>
      <c r="BD512" s="81"/>
      <c r="BG512" s="81"/>
      <c r="BI512" s="20"/>
      <c r="BJ512" s="86"/>
      <c r="BK512" s="86"/>
      <c r="BL512" s="86"/>
      <c r="BM512" s="86"/>
      <c r="BN512" s="86"/>
      <c r="BO512" s="86"/>
      <c r="BP512" s="86"/>
      <c r="BQ512" s="86"/>
      <c r="BR512" s="86"/>
      <c r="BS512" s="86"/>
      <c r="BT512" s="86"/>
      <c r="BU512" s="88"/>
      <c r="BV512" s="88"/>
      <c r="BW512" s="88"/>
      <c r="BX512" s="88"/>
      <c r="BY512" s="88"/>
      <c r="BZ512" s="88"/>
      <c r="CA512" s="88"/>
    </row>
    <row r="513" spans="1:79" x14ac:dyDescent="0.2">
      <c r="A513" s="81"/>
      <c r="B513" s="82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Q513" s="81"/>
      <c r="T513" s="81"/>
      <c r="W513" s="81"/>
      <c r="Z513" s="81"/>
      <c r="AC513" s="81"/>
      <c r="AF513" s="81"/>
      <c r="AI513" s="81"/>
      <c r="AL513" s="81"/>
      <c r="AO513" s="81"/>
      <c r="AR513" s="81"/>
      <c r="AU513" s="81"/>
      <c r="AX513" s="81"/>
      <c r="BA513" s="81"/>
      <c r="BD513" s="81"/>
      <c r="BG513" s="81"/>
      <c r="BI513" s="20"/>
      <c r="BJ513" s="86"/>
      <c r="BK513" s="86"/>
      <c r="BL513" s="86"/>
      <c r="BM513" s="86"/>
      <c r="BN513" s="86"/>
      <c r="BO513" s="86"/>
      <c r="BP513" s="86"/>
      <c r="BQ513" s="86"/>
      <c r="BR513" s="86"/>
      <c r="BS513" s="86"/>
      <c r="BT513" s="86"/>
      <c r="BU513" s="88"/>
      <c r="BV513" s="88"/>
      <c r="BW513" s="88"/>
      <c r="BX513" s="88"/>
      <c r="BY513" s="88"/>
      <c r="BZ513" s="88"/>
      <c r="CA513" s="88"/>
    </row>
    <row r="514" spans="1:79" x14ac:dyDescent="0.2">
      <c r="A514" s="81"/>
      <c r="B514" s="82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Q514" s="81"/>
      <c r="T514" s="81"/>
      <c r="W514" s="81"/>
      <c r="Z514" s="81"/>
      <c r="AC514" s="81"/>
      <c r="AF514" s="81"/>
      <c r="AI514" s="81"/>
      <c r="AL514" s="81"/>
      <c r="AO514" s="81"/>
      <c r="AR514" s="81"/>
      <c r="AU514" s="81"/>
      <c r="AX514" s="81"/>
      <c r="BA514" s="81"/>
      <c r="BD514" s="81"/>
      <c r="BG514" s="81"/>
      <c r="BI514" s="20"/>
      <c r="BJ514" s="86"/>
      <c r="BK514" s="86"/>
      <c r="BL514" s="86"/>
      <c r="BM514" s="86"/>
      <c r="BN514" s="86"/>
      <c r="BO514" s="86"/>
      <c r="BP514" s="86"/>
      <c r="BQ514" s="86"/>
      <c r="BR514" s="86"/>
      <c r="BS514" s="86"/>
      <c r="BT514" s="86"/>
      <c r="BU514" s="88"/>
      <c r="BV514" s="88"/>
      <c r="BW514" s="88"/>
      <c r="BX514" s="88"/>
      <c r="BY514" s="88"/>
      <c r="BZ514" s="88"/>
      <c r="CA514" s="88"/>
    </row>
    <row r="515" spans="1:79" x14ac:dyDescent="0.2">
      <c r="A515" s="81"/>
      <c r="B515" s="82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Q515" s="81"/>
      <c r="T515" s="81"/>
      <c r="W515" s="81"/>
      <c r="Z515" s="81"/>
      <c r="AC515" s="81"/>
      <c r="AF515" s="81"/>
      <c r="AI515" s="81"/>
      <c r="AL515" s="81"/>
      <c r="AO515" s="81"/>
      <c r="AR515" s="81"/>
      <c r="AU515" s="81"/>
      <c r="AX515" s="81"/>
      <c r="BA515" s="81"/>
      <c r="BD515" s="81"/>
      <c r="BG515" s="81"/>
      <c r="BI515" s="20"/>
      <c r="BJ515" s="86"/>
      <c r="BK515" s="86"/>
      <c r="BL515" s="86"/>
      <c r="BM515" s="86"/>
      <c r="BN515" s="86"/>
      <c r="BO515" s="86"/>
      <c r="BP515" s="86"/>
      <c r="BQ515" s="86"/>
      <c r="BR515" s="86"/>
      <c r="BS515" s="86"/>
      <c r="BT515" s="86"/>
      <c r="BU515" s="88"/>
      <c r="BV515" s="88"/>
      <c r="BW515" s="88"/>
      <c r="BX515" s="88"/>
      <c r="BY515" s="88"/>
      <c r="BZ515" s="88"/>
      <c r="CA515" s="88"/>
    </row>
    <row r="516" spans="1:79" x14ac:dyDescent="0.2">
      <c r="A516" s="81"/>
      <c r="B516" s="82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Q516" s="81"/>
      <c r="T516" s="81"/>
      <c r="W516" s="81"/>
      <c r="Z516" s="81"/>
      <c r="AC516" s="81"/>
      <c r="AF516" s="81"/>
      <c r="AI516" s="81"/>
      <c r="AL516" s="81"/>
      <c r="AO516" s="81"/>
      <c r="AR516" s="81"/>
      <c r="AU516" s="81"/>
      <c r="AX516" s="81"/>
      <c r="BA516" s="81"/>
      <c r="BD516" s="81"/>
      <c r="BG516" s="81"/>
      <c r="BI516" s="20"/>
      <c r="BJ516" s="86"/>
      <c r="BK516" s="86"/>
      <c r="BL516" s="86"/>
      <c r="BM516" s="86"/>
      <c r="BN516" s="86"/>
      <c r="BO516" s="86"/>
      <c r="BP516" s="86"/>
      <c r="BQ516" s="86"/>
      <c r="BR516" s="86"/>
      <c r="BS516" s="86"/>
      <c r="BT516" s="86"/>
      <c r="BU516" s="88"/>
      <c r="BV516" s="88"/>
      <c r="BW516" s="88"/>
      <c r="BX516" s="88"/>
      <c r="BY516" s="88"/>
      <c r="BZ516" s="88"/>
      <c r="CA516" s="88"/>
    </row>
    <row r="517" spans="1:79" x14ac:dyDescent="0.2">
      <c r="A517" s="81"/>
      <c r="B517" s="82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Q517" s="81"/>
      <c r="T517" s="81"/>
      <c r="W517" s="81"/>
      <c r="Z517" s="81"/>
      <c r="AC517" s="81"/>
      <c r="AF517" s="81"/>
      <c r="AI517" s="81"/>
      <c r="AL517" s="81"/>
      <c r="AO517" s="81"/>
      <c r="AR517" s="81"/>
      <c r="AU517" s="81"/>
      <c r="AX517" s="81"/>
      <c r="BA517" s="81"/>
      <c r="BD517" s="81"/>
      <c r="BG517" s="81"/>
      <c r="BI517" s="20"/>
      <c r="BJ517" s="86"/>
      <c r="BK517" s="86"/>
      <c r="BL517" s="86"/>
      <c r="BM517" s="86"/>
      <c r="BN517" s="86"/>
      <c r="BO517" s="86"/>
      <c r="BP517" s="86"/>
      <c r="BQ517" s="86"/>
      <c r="BR517" s="86"/>
      <c r="BS517" s="86"/>
      <c r="BT517" s="86"/>
      <c r="BU517" s="88"/>
      <c r="BV517" s="88"/>
      <c r="BW517" s="88"/>
      <c r="BX517" s="88"/>
      <c r="BY517" s="88"/>
      <c r="BZ517" s="88"/>
      <c r="CA517" s="88"/>
    </row>
    <row r="518" spans="1:79" x14ac:dyDescent="0.2">
      <c r="A518" s="81"/>
      <c r="B518" s="82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Q518" s="81"/>
      <c r="T518" s="81"/>
      <c r="W518" s="81"/>
      <c r="Z518" s="81"/>
      <c r="AC518" s="81"/>
      <c r="AF518" s="81"/>
      <c r="AI518" s="81"/>
      <c r="AL518" s="81"/>
      <c r="AO518" s="81"/>
      <c r="AR518" s="81"/>
      <c r="AU518" s="81"/>
      <c r="AX518" s="81"/>
      <c r="BA518" s="81"/>
      <c r="BD518" s="81"/>
      <c r="BG518" s="81"/>
      <c r="BI518" s="20"/>
      <c r="BJ518" s="86"/>
      <c r="BK518" s="86"/>
      <c r="BL518" s="86"/>
      <c r="BM518" s="86"/>
      <c r="BN518" s="86"/>
      <c r="BO518" s="86"/>
      <c r="BP518" s="86"/>
      <c r="BQ518" s="86"/>
      <c r="BR518" s="86"/>
      <c r="BS518" s="86"/>
      <c r="BT518" s="86"/>
      <c r="BU518" s="88"/>
      <c r="BV518" s="88"/>
      <c r="BW518" s="88"/>
      <c r="BX518" s="88"/>
      <c r="BY518" s="88"/>
      <c r="BZ518" s="88"/>
      <c r="CA518" s="88"/>
    </row>
    <row r="519" spans="1:79" x14ac:dyDescent="0.2">
      <c r="A519" s="81"/>
      <c r="B519" s="82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Q519" s="81"/>
      <c r="T519" s="81"/>
      <c r="W519" s="81"/>
      <c r="Z519" s="81"/>
      <c r="AC519" s="81"/>
      <c r="AF519" s="81"/>
      <c r="AI519" s="81"/>
      <c r="AL519" s="81"/>
      <c r="AO519" s="81"/>
      <c r="AR519" s="81"/>
      <c r="AU519" s="81"/>
      <c r="AX519" s="81"/>
      <c r="BA519" s="81"/>
      <c r="BD519" s="81"/>
      <c r="BG519" s="81"/>
      <c r="BI519" s="20"/>
      <c r="BJ519" s="86"/>
      <c r="BK519" s="86"/>
      <c r="BL519" s="86"/>
      <c r="BM519" s="86"/>
      <c r="BN519" s="86"/>
      <c r="BO519" s="86"/>
      <c r="BP519" s="86"/>
      <c r="BQ519" s="86"/>
      <c r="BR519" s="86"/>
      <c r="BS519" s="86"/>
      <c r="BT519" s="86"/>
      <c r="BU519" s="88"/>
      <c r="BV519" s="88"/>
      <c r="BW519" s="88"/>
      <c r="BX519" s="88"/>
      <c r="BY519" s="88"/>
      <c r="BZ519" s="88"/>
      <c r="CA519" s="88"/>
    </row>
    <row r="520" spans="1:79" x14ac:dyDescent="0.2">
      <c r="A520" s="81"/>
      <c r="B520" s="82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Q520" s="81"/>
      <c r="T520" s="81"/>
      <c r="W520" s="81"/>
      <c r="Z520" s="81"/>
      <c r="AC520" s="81"/>
      <c r="AF520" s="81"/>
      <c r="AI520" s="81"/>
      <c r="AL520" s="81"/>
      <c r="AO520" s="81"/>
      <c r="AR520" s="81"/>
      <c r="AU520" s="81"/>
      <c r="AX520" s="81"/>
      <c r="BA520" s="81"/>
      <c r="BD520" s="81"/>
      <c r="BG520" s="81"/>
      <c r="BI520" s="20"/>
      <c r="BJ520" s="86"/>
      <c r="BK520" s="86"/>
      <c r="BL520" s="86"/>
      <c r="BM520" s="86"/>
      <c r="BN520" s="86"/>
      <c r="BO520" s="86"/>
      <c r="BP520" s="86"/>
      <c r="BQ520" s="86"/>
      <c r="BR520" s="86"/>
      <c r="BS520" s="86"/>
      <c r="BT520" s="86"/>
      <c r="BU520" s="88"/>
      <c r="BV520" s="88"/>
      <c r="BW520" s="88"/>
      <c r="BX520" s="88"/>
      <c r="BY520" s="88"/>
      <c r="BZ520" s="88"/>
      <c r="CA520" s="88"/>
    </row>
    <row r="521" spans="1:79" x14ac:dyDescent="0.2">
      <c r="A521" s="81"/>
      <c r="B521" s="82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Q521" s="81"/>
      <c r="T521" s="81"/>
      <c r="W521" s="81"/>
      <c r="Z521" s="81"/>
      <c r="AC521" s="81"/>
      <c r="AF521" s="81"/>
      <c r="AI521" s="81"/>
      <c r="AL521" s="81"/>
      <c r="AO521" s="81"/>
      <c r="AR521" s="81"/>
      <c r="AU521" s="81"/>
      <c r="AX521" s="81"/>
      <c r="BA521" s="81"/>
      <c r="BD521" s="81"/>
      <c r="BG521" s="81"/>
      <c r="BI521" s="20"/>
      <c r="BJ521" s="86"/>
      <c r="BK521" s="86"/>
      <c r="BL521" s="86"/>
      <c r="BM521" s="86"/>
      <c r="BN521" s="86"/>
      <c r="BO521" s="86"/>
      <c r="BP521" s="86"/>
      <c r="BQ521" s="86"/>
      <c r="BR521" s="86"/>
      <c r="BS521" s="86"/>
      <c r="BT521" s="86"/>
      <c r="BU521" s="88"/>
      <c r="BV521" s="88"/>
      <c r="BW521" s="88"/>
      <c r="BX521" s="88"/>
      <c r="BY521" s="88"/>
      <c r="BZ521" s="88"/>
      <c r="CA521" s="88"/>
    </row>
    <row r="522" spans="1:79" x14ac:dyDescent="0.2">
      <c r="A522" s="81"/>
      <c r="B522" s="82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Q522" s="81"/>
      <c r="T522" s="81"/>
      <c r="W522" s="81"/>
      <c r="Z522" s="81"/>
      <c r="AC522" s="81"/>
      <c r="AF522" s="81"/>
      <c r="AI522" s="81"/>
      <c r="AL522" s="81"/>
      <c r="AO522" s="81"/>
      <c r="AR522" s="81"/>
      <c r="AU522" s="81"/>
      <c r="AX522" s="81"/>
      <c r="BA522" s="81"/>
      <c r="BD522" s="81"/>
      <c r="BG522" s="81"/>
      <c r="BI522" s="20"/>
      <c r="BJ522" s="86"/>
      <c r="BK522" s="86"/>
      <c r="BL522" s="86"/>
      <c r="BM522" s="86"/>
      <c r="BN522" s="86"/>
      <c r="BO522" s="86"/>
      <c r="BP522" s="86"/>
      <c r="BQ522" s="86"/>
      <c r="BR522" s="86"/>
      <c r="BS522" s="86"/>
      <c r="BT522" s="86"/>
      <c r="BU522" s="88"/>
      <c r="BV522" s="88"/>
      <c r="BW522" s="88"/>
      <c r="BX522" s="88"/>
      <c r="BY522" s="88"/>
      <c r="BZ522" s="88"/>
      <c r="CA522" s="88"/>
    </row>
    <row r="523" spans="1:79" x14ac:dyDescent="0.2">
      <c r="A523" s="81"/>
      <c r="B523" s="82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Q523" s="81"/>
      <c r="T523" s="81"/>
      <c r="W523" s="81"/>
      <c r="Z523" s="81"/>
      <c r="AC523" s="81"/>
      <c r="AF523" s="81"/>
      <c r="AI523" s="81"/>
      <c r="AL523" s="81"/>
      <c r="AO523" s="81"/>
      <c r="AR523" s="81"/>
      <c r="AU523" s="81"/>
      <c r="AX523" s="81"/>
      <c r="BA523" s="81"/>
      <c r="BD523" s="81"/>
      <c r="BG523" s="81"/>
      <c r="BI523" s="20"/>
      <c r="BJ523" s="86"/>
      <c r="BK523" s="86"/>
      <c r="BL523" s="86"/>
      <c r="BM523" s="86"/>
      <c r="BN523" s="86"/>
      <c r="BO523" s="86"/>
      <c r="BP523" s="86"/>
      <c r="BQ523" s="86"/>
      <c r="BR523" s="86"/>
      <c r="BS523" s="86"/>
      <c r="BT523" s="86"/>
      <c r="BU523" s="88"/>
      <c r="BV523" s="88"/>
      <c r="BW523" s="88"/>
      <c r="BX523" s="88"/>
      <c r="BY523" s="88"/>
      <c r="BZ523" s="88"/>
      <c r="CA523" s="88"/>
    </row>
    <row r="524" spans="1:79" x14ac:dyDescent="0.2">
      <c r="A524" s="81"/>
      <c r="B524" s="82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Q524" s="81"/>
      <c r="T524" s="81"/>
      <c r="W524" s="81"/>
      <c r="Z524" s="81"/>
      <c r="AC524" s="81"/>
      <c r="AF524" s="81"/>
      <c r="AI524" s="81"/>
      <c r="AL524" s="81"/>
      <c r="AO524" s="81"/>
      <c r="AR524" s="81"/>
      <c r="AU524" s="81"/>
      <c r="AX524" s="81"/>
      <c r="BA524" s="81"/>
      <c r="BD524" s="81"/>
      <c r="BG524" s="81"/>
      <c r="BI524" s="20"/>
      <c r="BJ524" s="86"/>
      <c r="BK524" s="86"/>
      <c r="BL524" s="86"/>
      <c r="BM524" s="86"/>
      <c r="BN524" s="86"/>
      <c r="BO524" s="86"/>
      <c r="BP524" s="86"/>
      <c r="BQ524" s="86"/>
      <c r="BR524" s="86"/>
      <c r="BS524" s="86"/>
      <c r="BT524" s="86"/>
      <c r="BU524" s="88"/>
      <c r="BV524" s="88"/>
      <c r="BW524" s="88"/>
      <c r="BX524" s="88"/>
      <c r="BY524" s="88"/>
      <c r="BZ524" s="88"/>
      <c r="CA524" s="88"/>
    </row>
    <row r="525" spans="1:79" x14ac:dyDescent="0.2">
      <c r="A525" s="81"/>
      <c r="B525" s="82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Q525" s="81"/>
      <c r="T525" s="81"/>
      <c r="W525" s="81"/>
      <c r="Z525" s="81"/>
      <c r="AC525" s="81"/>
      <c r="AF525" s="81"/>
      <c r="AI525" s="81"/>
      <c r="AL525" s="81"/>
      <c r="AO525" s="81"/>
      <c r="AR525" s="81"/>
      <c r="AU525" s="81"/>
      <c r="AX525" s="81"/>
      <c r="BA525" s="81"/>
      <c r="BD525" s="81"/>
      <c r="BG525" s="81"/>
      <c r="BI525" s="20"/>
      <c r="BJ525" s="86"/>
      <c r="BK525" s="86"/>
      <c r="BL525" s="86"/>
      <c r="BM525" s="86"/>
      <c r="BN525" s="86"/>
      <c r="BO525" s="86"/>
      <c r="BP525" s="86"/>
      <c r="BQ525" s="86"/>
      <c r="BR525" s="86"/>
      <c r="BS525" s="86"/>
      <c r="BT525" s="86"/>
      <c r="BU525" s="88"/>
      <c r="BV525" s="88"/>
      <c r="BW525" s="88"/>
      <c r="BX525" s="88"/>
      <c r="BY525" s="88"/>
      <c r="BZ525" s="88"/>
      <c r="CA525" s="88"/>
    </row>
    <row r="526" spans="1:79" x14ac:dyDescent="0.2">
      <c r="A526" s="81"/>
      <c r="B526" s="82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Q526" s="81"/>
      <c r="T526" s="81"/>
      <c r="W526" s="81"/>
      <c r="Z526" s="81"/>
      <c r="AC526" s="81"/>
      <c r="AF526" s="81"/>
      <c r="AI526" s="81"/>
      <c r="AL526" s="81"/>
      <c r="AO526" s="81"/>
      <c r="AR526" s="81"/>
      <c r="AU526" s="81"/>
      <c r="AX526" s="81"/>
      <c r="BA526" s="81"/>
      <c r="BD526" s="81"/>
      <c r="BG526" s="81"/>
      <c r="BI526" s="20"/>
      <c r="BJ526" s="86"/>
      <c r="BK526" s="86"/>
      <c r="BL526" s="86"/>
      <c r="BM526" s="86"/>
      <c r="BN526" s="86"/>
      <c r="BO526" s="86"/>
      <c r="BP526" s="86"/>
      <c r="BQ526" s="86"/>
      <c r="BR526" s="86"/>
      <c r="BS526" s="86"/>
      <c r="BT526" s="86"/>
      <c r="BU526" s="88"/>
      <c r="BV526" s="88"/>
      <c r="BW526" s="88"/>
      <c r="BX526" s="88"/>
      <c r="BY526" s="88"/>
      <c r="BZ526" s="88"/>
      <c r="CA526" s="88"/>
    </row>
    <row r="527" spans="1:79" x14ac:dyDescent="0.2">
      <c r="A527" s="81"/>
      <c r="B527" s="82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Q527" s="81"/>
      <c r="T527" s="81"/>
      <c r="W527" s="81"/>
      <c r="Z527" s="81"/>
      <c r="AC527" s="81"/>
      <c r="AF527" s="81"/>
      <c r="AI527" s="81"/>
      <c r="AL527" s="81"/>
      <c r="AO527" s="81"/>
      <c r="AR527" s="81"/>
      <c r="AU527" s="81"/>
      <c r="AX527" s="81"/>
      <c r="BA527" s="81"/>
      <c r="BD527" s="81"/>
      <c r="BG527" s="81"/>
      <c r="BI527" s="20"/>
      <c r="BJ527" s="86"/>
      <c r="BK527" s="86"/>
      <c r="BL527" s="86"/>
      <c r="BM527" s="86"/>
      <c r="BN527" s="86"/>
      <c r="BO527" s="86"/>
      <c r="BP527" s="86"/>
      <c r="BQ527" s="86"/>
      <c r="BR527" s="86"/>
      <c r="BS527" s="86"/>
      <c r="BT527" s="86"/>
      <c r="BU527" s="88"/>
      <c r="BV527" s="88"/>
      <c r="BW527" s="88"/>
      <c r="BX527" s="88"/>
      <c r="BY527" s="88"/>
      <c r="BZ527" s="88"/>
      <c r="CA527" s="88"/>
    </row>
    <row r="528" spans="1:79" x14ac:dyDescent="0.2">
      <c r="A528" s="81"/>
      <c r="B528" s="82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Q528" s="81"/>
      <c r="T528" s="81"/>
      <c r="W528" s="81"/>
      <c r="Z528" s="81"/>
      <c r="AC528" s="81"/>
      <c r="AF528" s="81"/>
      <c r="AI528" s="81"/>
      <c r="AL528" s="81"/>
      <c r="AO528" s="81"/>
      <c r="AR528" s="81"/>
      <c r="AU528" s="81"/>
      <c r="AX528" s="81"/>
      <c r="BA528" s="81"/>
      <c r="BD528" s="81"/>
      <c r="BG528" s="81"/>
      <c r="BI528" s="20"/>
      <c r="BJ528" s="86"/>
      <c r="BK528" s="86"/>
      <c r="BL528" s="86"/>
      <c r="BM528" s="86"/>
      <c r="BN528" s="86"/>
      <c r="BO528" s="86"/>
      <c r="BP528" s="86"/>
      <c r="BQ528" s="86"/>
      <c r="BR528" s="86"/>
      <c r="BS528" s="86"/>
      <c r="BT528" s="86"/>
      <c r="BU528" s="88"/>
      <c r="BV528" s="88"/>
      <c r="BW528" s="88"/>
      <c r="BX528" s="88"/>
      <c r="BY528" s="88"/>
      <c r="BZ528" s="88"/>
      <c r="CA528" s="88"/>
    </row>
    <row r="529" spans="1:79" x14ac:dyDescent="0.2">
      <c r="A529" s="81"/>
      <c r="B529" s="82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Q529" s="81"/>
      <c r="T529" s="81"/>
      <c r="W529" s="81"/>
      <c r="Z529" s="81"/>
      <c r="AC529" s="81"/>
      <c r="AF529" s="81"/>
      <c r="AI529" s="81"/>
      <c r="AL529" s="81"/>
      <c r="AO529" s="81"/>
      <c r="AR529" s="81"/>
      <c r="AU529" s="81"/>
      <c r="AX529" s="81"/>
      <c r="BA529" s="81"/>
      <c r="BD529" s="81"/>
      <c r="BG529" s="81"/>
      <c r="BI529" s="20"/>
      <c r="BJ529" s="86"/>
      <c r="BK529" s="86"/>
      <c r="BL529" s="86"/>
      <c r="BM529" s="86"/>
      <c r="BN529" s="86"/>
      <c r="BO529" s="86"/>
      <c r="BP529" s="86"/>
      <c r="BQ529" s="86"/>
      <c r="BR529" s="86"/>
      <c r="BS529" s="86"/>
      <c r="BT529" s="86"/>
      <c r="BU529" s="88"/>
      <c r="BV529" s="88"/>
      <c r="BW529" s="88"/>
      <c r="BX529" s="88"/>
      <c r="BY529" s="88"/>
      <c r="BZ529" s="88"/>
      <c r="CA529" s="88"/>
    </row>
    <row r="530" spans="1:79" x14ac:dyDescent="0.2">
      <c r="A530" s="81"/>
      <c r="B530" s="82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Q530" s="81"/>
      <c r="T530" s="81"/>
      <c r="W530" s="81"/>
      <c r="Z530" s="81"/>
      <c r="AC530" s="81"/>
      <c r="AF530" s="81"/>
      <c r="AI530" s="81"/>
      <c r="AL530" s="81"/>
      <c r="AO530" s="81"/>
      <c r="AR530" s="81"/>
      <c r="AU530" s="81"/>
      <c r="AX530" s="81"/>
      <c r="BA530" s="81"/>
      <c r="BD530" s="81"/>
      <c r="BG530" s="81"/>
      <c r="BI530" s="20"/>
      <c r="BJ530" s="86"/>
      <c r="BK530" s="86"/>
      <c r="BL530" s="86"/>
      <c r="BM530" s="86"/>
      <c r="BN530" s="86"/>
      <c r="BO530" s="86"/>
      <c r="BP530" s="86"/>
      <c r="BQ530" s="86"/>
      <c r="BR530" s="86"/>
      <c r="BS530" s="86"/>
      <c r="BT530" s="86"/>
      <c r="BU530" s="88"/>
      <c r="BV530" s="88"/>
      <c r="BW530" s="88"/>
      <c r="BX530" s="88"/>
      <c r="BY530" s="88"/>
      <c r="BZ530" s="88"/>
      <c r="CA530" s="88"/>
    </row>
    <row r="531" spans="1:79" x14ac:dyDescent="0.2">
      <c r="A531" s="81"/>
      <c r="B531" s="82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Q531" s="81"/>
      <c r="T531" s="81"/>
      <c r="W531" s="81"/>
      <c r="Z531" s="81"/>
      <c r="AC531" s="81"/>
      <c r="AF531" s="81"/>
      <c r="AI531" s="81"/>
      <c r="AL531" s="81"/>
      <c r="AO531" s="81"/>
      <c r="AR531" s="81"/>
      <c r="AU531" s="81"/>
      <c r="AX531" s="81"/>
      <c r="BA531" s="81"/>
      <c r="BD531" s="81"/>
      <c r="BG531" s="81"/>
      <c r="BI531" s="20"/>
      <c r="BJ531" s="86"/>
      <c r="BK531" s="86"/>
      <c r="BL531" s="86"/>
      <c r="BM531" s="86"/>
      <c r="BN531" s="86"/>
      <c r="BO531" s="86"/>
      <c r="BP531" s="86"/>
      <c r="BQ531" s="86"/>
      <c r="BR531" s="86"/>
      <c r="BS531" s="86"/>
      <c r="BT531" s="86"/>
      <c r="BU531" s="88"/>
      <c r="BV531" s="88"/>
      <c r="BW531" s="88"/>
      <c r="BX531" s="88"/>
      <c r="BY531" s="88"/>
      <c r="BZ531" s="88"/>
      <c r="CA531" s="88"/>
    </row>
    <row r="532" spans="1:79" x14ac:dyDescent="0.2">
      <c r="A532" s="81"/>
      <c r="B532" s="82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Q532" s="81"/>
      <c r="T532" s="81"/>
      <c r="W532" s="81"/>
      <c r="Z532" s="81"/>
      <c r="AC532" s="81"/>
      <c r="AF532" s="81"/>
      <c r="AI532" s="81"/>
      <c r="AL532" s="81"/>
      <c r="AO532" s="81"/>
      <c r="AR532" s="81"/>
      <c r="AU532" s="81"/>
      <c r="AX532" s="81"/>
      <c r="BA532" s="81"/>
      <c r="BD532" s="81"/>
      <c r="BG532" s="81"/>
      <c r="BI532" s="20"/>
      <c r="BJ532" s="86"/>
      <c r="BK532" s="86"/>
      <c r="BL532" s="86"/>
      <c r="BM532" s="86"/>
      <c r="BN532" s="86"/>
      <c r="BO532" s="86"/>
      <c r="BP532" s="86"/>
      <c r="BQ532" s="86"/>
      <c r="BR532" s="86"/>
      <c r="BS532" s="86"/>
      <c r="BT532" s="86"/>
      <c r="BU532" s="88"/>
      <c r="BV532" s="88"/>
      <c r="BW532" s="88"/>
      <c r="BX532" s="88"/>
      <c r="BY532" s="88"/>
      <c r="BZ532" s="88"/>
      <c r="CA532" s="88"/>
    </row>
    <row r="533" spans="1:79" x14ac:dyDescent="0.2">
      <c r="A533" s="81"/>
      <c r="B533" s="82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Q533" s="81"/>
      <c r="T533" s="81"/>
      <c r="W533" s="81"/>
      <c r="Z533" s="81"/>
      <c r="AC533" s="81"/>
      <c r="AF533" s="81"/>
      <c r="AI533" s="81"/>
      <c r="AL533" s="81"/>
      <c r="AO533" s="81"/>
      <c r="AR533" s="81"/>
      <c r="AU533" s="81"/>
      <c r="AX533" s="81"/>
      <c r="BA533" s="81"/>
      <c r="BD533" s="81"/>
      <c r="BG533" s="81"/>
      <c r="BI533" s="20"/>
      <c r="BJ533" s="86"/>
      <c r="BK533" s="86"/>
      <c r="BL533" s="86"/>
      <c r="BM533" s="86"/>
      <c r="BN533" s="86"/>
      <c r="BO533" s="86"/>
      <c r="BP533" s="86"/>
      <c r="BQ533" s="86"/>
      <c r="BR533" s="86"/>
      <c r="BS533" s="86"/>
      <c r="BT533" s="86"/>
      <c r="BU533" s="88"/>
      <c r="BV533" s="88"/>
      <c r="BW533" s="88"/>
      <c r="BX533" s="88"/>
      <c r="BY533" s="88"/>
      <c r="BZ533" s="88"/>
      <c r="CA533" s="88"/>
    </row>
    <row r="534" spans="1:79" x14ac:dyDescent="0.2">
      <c r="A534" s="81"/>
      <c r="B534" s="82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Q534" s="81"/>
      <c r="T534" s="81"/>
      <c r="W534" s="81"/>
      <c r="Z534" s="81"/>
      <c r="AC534" s="81"/>
      <c r="AF534" s="81"/>
      <c r="AI534" s="81"/>
      <c r="AL534" s="81"/>
      <c r="AO534" s="81"/>
      <c r="AR534" s="81"/>
      <c r="AU534" s="81"/>
      <c r="AX534" s="81"/>
      <c r="BA534" s="81"/>
      <c r="BD534" s="81"/>
      <c r="BG534" s="81"/>
      <c r="BI534" s="20"/>
      <c r="BJ534" s="86"/>
      <c r="BK534" s="86"/>
      <c r="BL534" s="86"/>
      <c r="BM534" s="86"/>
      <c r="BN534" s="86"/>
      <c r="BO534" s="86"/>
      <c r="BP534" s="86"/>
      <c r="BQ534" s="86"/>
      <c r="BR534" s="86"/>
      <c r="BS534" s="86"/>
      <c r="BT534" s="86"/>
      <c r="BU534" s="88"/>
      <c r="BV534" s="88"/>
      <c r="BW534" s="88"/>
      <c r="BX534" s="88"/>
      <c r="BY534" s="88"/>
      <c r="BZ534" s="88"/>
      <c r="CA534" s="88"/>
    </row>
    <row r="535" spans="1:79" x14ac:dyDescent="0.2">
      <c r="A535" s="81"/>
      <c r="B535" s="82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Q535" s="81"/>
      <c r="T535" s="81"/>
      <c r="W535" s="81"/>
      <c r="Z535" s="81"/>
      <c r="AC535" s="81"/>
      <c r="AF535" s="81"/>
      <c r="AI535" s="81"/>
      <c r="AL535" s="81"/>
      <c r="AO535" s="81"/>
      <c r="AR535" s="81"/>
      <c r="AU535" s="81"/>
      <c r="AX535" s="81"/>
      <c r="BA535" s="81"/>
      <c r="BD535" s="81"/>
      <c r="BG535" s="81"/>
      <c r="BI535" s="20"/>
      <c r="BJ535" s="86"/>
      <c r="BK535" s="86"/>
      <c r="BL535" s="86"/>
      <c r="BM535" s="86"/>
      <c r="BN535" s="86"/>
      <c r="BO535" s="86"/>
      <c r="BP535" s="86"/>
      <c r="BQ535" s="86"/>
      <c r="BR535" s="86"/>
      <c r="BS535" s="86"/>
      <c r="BT535" s="86"/>
      <c r="BU535" s="88"/>
      <c r="BV535" s="88"/>
      <c r="BW535" s="88"/>
      <c r="BX535" s="88"/>
      <c r="BY535" s="88"/>
      <c r="BZ535" s="88"/>
      <c r="CA535" s="88"/>
    </row>
    <row r="536" spans="1:79" x14ac:dyDescent="0.2">
      <c r="A536" s="81"/>
      <c r="B536" s="82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Q536" s="81"/>
      <c r="T536" s="81"/>
      <c r="W536" s="81"/>
      <c r="Z536" s="81"/>
      <c r="AC536" s="81"/>
      <c r="AF536" s="81"/>
      <c r="AI536" s="81"/>
      <c r="AL536" s="81"/>
      <c r="AO536" s="81"/>
      <c r="AR536" s="81"/>
      <c r="AU536" s="81"/>
      <c r="AX536" s="81"/>
      <c r="BA536" s="81"/>
      <c r="BD536" s="81"/>
      <c r="BG536" s="81"/>
      <c r="BI536" s="20"/>
      <c r="BJ536" s="86"/>
      <c r="BK536" s="86"/>
      <c r="BL536" s="86"/>
      <c r="BM536" s="86"/>
      <c r="BN536" s="86"/>
      <c r="BO536" s="86"/>
      <c r="BP536" s="86"/>
      <c r="BQ536" s="86"/>
      <c r="BR536" s="86"/>
      <c r="BS536" s="86"/>
      <c r="BT536" s="86"/>
      <c r="BU536" s="88"/>
      <c r="BV536" s="88"/>
      <c r="BW536" s="88"/>
      <c r="BX536" s="88"/>
      <c r="BY536" s="88"/>
      <c r="BZ536" s="88"/>
      <c r="CA536" s="88"/>
    </row>
    <row r="537" spans="1:79" x14ac:dyDescent="0.2">
      <c r="A537" s="81"/>
      <c r="B537" s="82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Q537" s="81"/>
      <c r="T537" s="81"/>
      <c r="W537" s="81"/>
      <c r="Z537" s="81"/>
      <c r="AC537" s="81"/>
      <c r="AF537" s="81"/>
      <c r="AI537" s="81"/>
      <c r="AL537" s="81"/>
      <c r="AO537" s="81"/>
      <c r="AR537" s="81"/>
      <c r="AU537" s="81"/>
      <c r="AX537" s="81"/>
      <c r="BA537" s="81"/>
      <c r="BD537" s="81"/>
      <c r="BG537" s="81"/>
      <c r="BI537" s="20"/>
      <c r="BJ537" s="86"/>
      <c r="BK537" s="86"/>
      <c r="BL537" s="86"/>
      <c r="BM537" s="86"/>
      <c r="BN537" s="86"/>
      <c r="BO537" s="86"/>
      <c r="BP537" s="86"/>
      <c r="BQ537" s="86"/>
      <c r="BR537" s="86"/>
      <c r="BS537" s="86"/>
      <c r="BT537" s="86"/>
      <c r="BU537" s="88"/>
      <c r="BV537" s="88"/>
      <c r="BW537" s="88"/>
      <c r="BX537" s="88"/>
      <c r="BY537" s="88"/>
      <c r="BZ537" s="88"/>
      <c r="CA537" s="88"/>
    </row>
    <row r="538" spans="1:79" x14ac:dyDescent="0.2">
      <c r="A538" s="81"/>
      <c r="B538" s="82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Q538" s="81"/>
      <c r="T538" s="81"/>
      <c r="W538" s="81"/>
      <c r="Z538" s="81"/>
      <c r="AC538" s="81"/>
      <c r="AF538" s="81"/>
      <c r="AI538" s="81"/>
      <c r="AL538" s="81"/>
      <c r="AO538" s="81"/>
      <c r="AR538" s="81"/>
      <c r="AU538" s="81"/>
      <c r="AX538" s="81"/>
      <c r="BA538" s="81"/>
      <c r="BD538" s="81"/>
      <c r="BG538" s="81"/>
      <c r="BI538" s="20"/>
      <c r="BJ538" s="86"/>
      <c r="BK538" s="86"/>
      <c r="BL538" s="86"/>
      <c r="BM538" s="86"/>
      <c r="BN538" s="86"/>
      <c r="BO538" s="86"/>
      <c r="BP538" s="86"/>
      <c r="BQ538" s="86"/>
      <c r="BR538" s="86"/>
      <c r="BS538" s="86"/>
      <c r="BT538" s="86"/>
      <c r="BU538" s="88"/>
      <c r="BV538" s="88"/>
      <c r="BW538" s="88"/>
      <c r="BX538" s="88"/>
      <c r="BY538" s="88"/>
      <c r="BZ538" s="88"/>
      <c r="CA538" s="88"/>
    </row>
    <row r="539" spans="1:79" x14ac:dyDescent="0.2">
      <c r="A539" s="81"/>
      <c r="B539" s="82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Q539" s="81"/>
      <c r="T539" s="81"/>
      <c r="W539" s="81"/>
      <c r="Z539" s="81"/>
      <c r="AC539" s="81"/>
      <c r="AF539" s="81"/>
      <c r="AI539" s="81"/>
      <c r="AL539" s="81"/>
      <c r="AO539" s="81"/>
      <c r="AR539" s="81"/>
      <c r="AU539" s="81"/>
      <c r="AX539" s="81"/>
      <c r="BA539" s="81"/>
      <c r="BD539" s="81"/>
      <c r="BG539" s="81"/>
      <c r="BI539" s="20"/>
      <c r="BJ539" s="86"/>
      <c r="BK539" s="86"/>
      <c r="BL539" s="86"/>
      <c r="BM539" s="86"/>
      <c r="BN539" s="86"/>
      <c r="BO539" s="86"/>
      <c r="BP539" s="86"/>
      <c r="BQ539" s="86"/>
      <c r="BR539" s="86"/>
      <c r="BS539" s="86"/>
      <c r="BT539" s="86"/>
      <c r="BU539" s="88"/>
      <c r="BV539" s="88"/>
      <c r="BW539" s="88"/>
      <c r="BX539" s="88"/>
      <c r="BY539" s="88"/>
      <c r="BZ539" s="88"/>
      <c r="CA539" s="88"/>
    </row>
    <row r="540" spans="1:79" x14ac:dyDescent="0.2">
      <c r="A540" s="81"/>
      <c r="B540" s="82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Q540" s="81"/>
      <c r="T540" s="81"/>
      <c r="W540" s="81"/>
      <c r="Z540" s="81"/>
      <c r="AC540" s="81"/>
      <c r="AF540" s="81"/>
      <c r="AI540" s="81"/>
      <c r="AL540" s="81"/>
      <c r="AO540" s="81"/>
      <c r="AR540" s="81"/>
      <c r="AU540" s="81"/>
      <c r="AX540" s="81"/>
      <c r="BA540" s="81"/>
      <c r="BD540" s="81"/>
      <c r="BG540" s="81"/>
      <c r="BI540" s="20"/>
      <c r="BJ540" s="86"/>
      <c r="BK540" s="86"/>
      <c r="BL540" s="86"/>
      <c r="BM540" s="86"/>
      <c r="BN540" s="86"/>
      <c r="BO540" s="86"/>
      <c r="BP540" s="86"/>
      <c r="BQ540" s="86"/>
      <c r="BR540" s="86"/>
      <c r="BS540" s="86"/>
      <c r="BT540" s="86"/>
      <c r="BU540" s="88"/>
      <c r="BV540" s="88"/>
      <c r="BW540" s="88"/>
      <c r="BX540" s="88"/>
      <c r="BY540" s="88"/>
      <c r="BZ540" s="88"/>
      <c r="CA540" s="88"/>
    </row>
    <row r="541" spans="1:79" x14ac:dyDescent="0.2">
      <c r="A541" s="81"/>
      <c r="B541" s="82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Q541" s="81"/>
      <c r="T541" s="81"/>
      <c r="W541" s="81"/>
      <c r="Z541" s="81"/>
      <c r="AC541" s="81"/>
      <c r="AF541" s="81"/>
      <c r="AI541" s="81"/>
      <c r="AL541" s="81"/>
      <c r="AO541" s="81"/>
      <c r="AR541" s="81"/>
      <c r="AU541" s="81"/>
      <c r="AX541" s="81"/>
      <c r="BA541" s="81"/>
      <c r="BD541" s="81"/>
      <c r="BG541" s="81"/>
      <c r="BI541" s="20"/>
      <c r="BJ541" s="86"/>
      <c r="BK541" s="86"/>
      <c r="BL541" s="86"/>
      <c r="BM541" s="86"/>
      <c r="BN541" s="86"/>
      <c r="BO541" s="86"/>
      <c r="BP541" s="86"/>
      <c r="BQ541" s="86"/>
      <c r="BR541" s="86"/>
      <c r="BS541" s="86"/>
      <c r="BT541" s="86"/>
      <c r="BU541" s="88"/>
      <c r="BV541" s="88"/>
      <c r="BW541" s="88"/>
      <c r="BX541" s="88"/>
      <c r="BY541" s="88"/>
      <c r="BZ541" s="88"/>
      <c r="CA541" s="88"/>
    </row>
    <row r="542" spans="1:79" x14ac:dyDescent="0.2">
      <c r="A542" s="81"/>
      <c r="B542" s="82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Q542" s="81"/>
      <c r="T542" s="81"/>
      <c r="W542" s="81"/>
      <c r="Z542" s="81"/>
      <c r="AC542" s="81"/>
      <c r="AF542" s="81"/>
      <c r="AI542" s="81"/>
      <c r="AL542" s="81"/>
      <c r="AO542" s="81"/>
      <c r="AR542" s="81"/>
      <c r="AU542" s="81"/>
      <c r="AX542" s="81"/>
      <c r="BA542" s="81"/>
      <c r="BD542" s="81"/>
      <c r="BG542" s="81"/>
      <c r="BI542" s="20"/>
      <c r="BJ542" s="86"/>
      <c r="BK542" s="86"/>
      <c r="BL542" s="86"/>
      <c r="BM542" s="86"/>
      <c r="BN542" s="86"/>
      <c r="BO542" s="86"/>
      <c r="BP542" s="86"/>
      <c r="BQ542" s="86"/>
      <c r="BR542" s="86"/>
      <c r="BS542" s="86"/>
      <c r="BT542" s="86"/>
      <c r="BU542" s="88"/>
      <c r="BV542" s="88"/>
      <c r="BW542" s="88"/>
      <c r="BX542" s="88"/>
      <c r="BY542" s="88"/>
      <c r="BZ542" s="88"/>
      <c r="CA542" s="88"/>
    </row>
    <row r="543" spans="1:79" x14ac:dyDescent="0.2">
      <c r="A543" s="81"/>
      <c r="B543" s="82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Q543" s="81"/>
      <c r="T543" s="81"/>
      <c r="W543" s="81"/>
      <c r="Z543" s="81"/>
      <c r="AC543" s="81"/>
      <c r="AF543" s="81"/>
      <c r="AI543" s="81"/>
      <c r="AL543" s="81"/>
      <c r="AO543" s="81"/>
      <c r="AR543" s="81"/>
      <c r="AU543" s="81"/>
      <c r="AX543" s="81"/>
      <c r="BA543" s="81"/>
      <c r="BD543" s="81"/>
      <c r="BG543" s="81"/>
      <c r="BI543" s="20"/>
      <c r="BJ543" s="86"/>
      <c r="BK543" s="86"/>
      <c r="BL543" s="86"/>
      <c r="BM543" s="86"/>
      <c r="BN543" s="86"/>
      <c r="BO543" s="86"/>
      <c r="BP543" s="86"/>
      <c r="BQ543" s="86"/>
      <c r="BR543" s="86"/>
      <c r="BS543" s="86"/>
      <c r="BT543" s="86"/>
      <c r="BU543" s="88"/>
      <c r="BV543" s="88"/>
      <c r="BW543" s="88"/>
      <c r="BX543" s="88"/>
      <c r="BY543" s="88"/>
      <c r="BZ543" s="88"/>
      <c r="CA543" s="88"/>
    </row>
    <row r="544" spans="1:79" x14ac:dyDescent="0.2">
      <c r="A544" s="81"/>
      <c r="B544" s="82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Q544" s="81"/>
      <c r="T544" s="81"/>
      <c r="W544" s="81"/>
      <c r="Z544" s="81"/>
      <c r="AC544" s="81"/>
      <c r="AF544" s="81"/>
      <c r="AI544" s="81"/>
      <c r="AL544" s="81"/>
      <c r="AO544" s="81"/>
      <c r="AR544" s="81"/>
      <c r="AU544" s="81"/>
      <c r="AX544" s="81"/>
      <c r="BA544" s="81"/>
      <c r="BD544" s="81"/>
      <c r="BG544" s="81"/>
      <c r="BI544" s="20"/>
      <c r="BJ544" s="86"/>
      <c r="BK544" s="86"/>
      <c r="BL544" s="86"/>
      <c r="BM544" s="86"/>
      <c r="BN544" s="86"/>
      <c r="BO544" s="86"/>
      <c r="BP544" s="86"/>
      <c r="BQ544" s="86"/>
      <c r="BR544" s="86"/>
      <c r="BS544" s="86"/>
      <c r="BT544" s="86"/>
      <c r="BU544" s="88"/>
      <c r="BV544" s="88"/>
      <c r="BW544" s="88"/>
      <c r="BX544" s="88"/>
      <c r="BY544" s="88"/>
      <c r="BZ544" s="88"/>
      <c r="CA544" s="88"/>
    </row>
    <row r="545" spans="1:79" x14ac:dyDescent="0.2">
      <c r="A545" s="81"/>
      <c r="B545" s="82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Q545" s="81"/>
      <c r="T545" s="81"/>
      <c r="W545" s="81"/>
      <c r="Z545" s="81"/>
      <c r="AC545" s="81"/>
      <c r="AF545" s="81"/>
      <c r="AI545" s="81"/>
      <c r="AL545" s="81"/>
      <c r="AO545" s="81"/>
      <c r="AR545" s="81"/>
      <c r="AU545" s="81"/>
      <c r="AX545" s="81"/>
      <c r="BA545" s="81"/>
      <c r="BD545" s="81"/>
      <c r="BG545" s="81"/>
      <c r="BI545" s="20"/>
      <c r="BJ545" s="86"/>
      <c r="BK545" s="86"/>
      <c r="BL545" s="86"/>
      <c r="BM545" s="86"/>
      <c r="BN545" s="86"/>
      <c r="BO545" s="86"/>
      <c r="BP545" s="86"/>
      <c r="BQ545" s="86"/>
      <c r="BR545" s="86"/>
      <c r="BS545" s="86"/>
      <c r="BT545" s="86"/>
      <c r="BU545" s="88"/>
      <c r="BV545" s="88"/>
      <c r="BW545" s="88"/>
      <c r="BX545" s="88"/>
      <c r="BY545" s="88"/>
      <c r="BZ545" s="88"/>
      <c r="CA545" s="88"/>
    </row>
    <row r="546" spans="1:79" x14ac:dyDescent="0.2">
      <c r="A546" s="81"/>
      <c r="B546" s="82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Q546" s="81"/>
      <c r="T546" s="81"/>
      <c r="W546" s="81"/>
      <c r="Z546" s="81"/>
      <c r="AC546" s="81"/>
      <c r="AF546" s="81"/>
      <c r="AI546" s="81"/>
      <c r="AL546" s="81"/>
      <c r="AO546" s="81"/>
      <c r="AR546" s="81"/>
      <c r="AU546" s="81"/>
      <c r="AX546" s="81"/>
      <c r="BA546" s="81"/>
      <c r="BD546" s="81"/>
      <c r="BG546" s="81"/>
      <c r="BI546" s="20"/>
      <c r="BJ546" s="86"/>
      <c r="BK546" s="86"/>
      <c r="BL546" s="86"/>
      <c r="BM546" s="86"/>
      <c r="BN546" s="86"/>
      <c r="BO546" s="86"/>
      <c r="BP546" s="86"/>
      <c r="BQ546" s="86"/>
      <c r="BR546" s="86"/>
      <c r="BS546" s="86"/>
      <c r="BT546" s="86"/>
      <c r="BU546" s="88"/>
      <c r="BV546" s="88"/>
      <c r="BW546" s="88"/>
      <c r="BX546" s="88"/>
      <c r="BY546" s="88"/>
      <c r="BZ546" s="88"/>
      <c r="CA546" s="88"/>
    </row>
    <row r="547" spans="1:79" x14ac:dyDescent="0.2">
      <c r="A547" s="81"/>
      <c r="B547" s="82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Q547" s="81"/>
      <c r="T547" s="81"/>
      <c r="W547" s="81"/>
      <c r="Z547" s="81"/>
      <c r="AC547" s="81"/>
      <c r="AF547" s="81"/>
      <c r="AI547" s="81"/>
      <c r="AL547" s="81"/>
      <c r="AO547" s="81"/>
      <c r="AR547" s="81"/>
      <c r="AU547" s="81"/>
      <c r="AX547" s="81"/>
      <c r="BA547" s="81"/>
      <c r="BD547" s="81"/>
      <c r="BG547" s="81"/>
      <c r="BI547" s="20"/>
      <c r="BJ547" s="86"/>
      <c r="BK547" s="86"/>
      <c r="BL547" s="86"/>
      <c r="BM547" s="86"/>
      <c r="BN547" s="86"/>
      <c r="BO547" s="86"/>
      <c r="BP547" s="86"/>
      <c r="BQ547" s="86"/>
      <c r="BR547" s="86"/>
      <c r="BS547" s="86"/>
      <c r="BT547" s="86"/>
      <c r="BU547" s="88"/>
      <c r="BV547" s="88"/>
      <c r="BW547" s="88"/>
      <c r="BX547" s="88"/>
      <c r="BY547" s="88"/>
      <c r="BZ547" s="88"/>
      <c r="CA547" s="88"/>
    </row>
    <row r="548" spans="1:79" x14ac:dyDescent="0.2">
      <c r="A548" s="81"/>
      <c r="B548" s="82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Q548" s="81"/>
      <c r="T548" s="81"/>
      <c r="W548" s="81"/>
      <c r="Z548" s="81"/>
      <c r="AC548" s="81"/>
      <c r="AF548" s="81"/>
      <c r="AI548" s="81"/>
      <c r="AL548" s="81"/>
      <c r="AO548" s="81"/>
      <c r="AR548" s="81"/>
      <c r="AU548" s="81"/>
      <c r="AX548" s="81"/>
      <c r="BA548" s="81"/>
      <c r="BD548" s="81"/>
      <c r="BG548" s="81"/>
      <c r="BI548" s="20"/>
      <c r="BJ548" s="86"/>
      <c r="BK548" s="86"/>
      <c r="BL548" s="86"/>
      <c r="BM548" s="86"/>
      <c r="BN548" s="86"/>
      <c r="BO548" s="86"/>
      <c r="BP548" s="86"/>
      <c r="BQ548" s="86"/>
      <c r="BR548" s="86"/>
      <c r="BS548" s="86"/>
      <c r="BT548" s="86"/>
      <c r="BU548" s="88"/>
      <c r="BV548" s="88"/>
      <c r="BW548" s="88"/>
      <c r="BX548" s="88"/>
      <c r="BY548" s="88"/>
      <c r="BZ548" s="88"/>
      <c r="CA548" s="88"/>
    </row>
    <row r="549" spans="1:79" x14ac:dyDescent="0.2">
      <c r="A549" s="81"/>
      <c r="B549" s="82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Q549" s="81"/>
      <c r="T549" s="81"/>
      <c r="W549" s="81"/>
      <c r="Z549" s="81"/>
      <c r="AC549" s="81"/>
      <c r="AF549" s="81"/>
      <c r="AI549" s="81"/>
      <c r="AL549" s="81"/>
      <c r="AO549" s="81"/>
      <c r="AR549" s="81"/>
      <c r="AU549" s="81"/>
      <c r="AX549" s="81"/>
      <c r="BA549" s="81"/>
      <c r="BD549" s="81"/>
      <c r="BG549" s="81"/>
      <c r="BI549" s="20"/>
      <c r="BJ549" s="86"/>
      <c r="BK549" s="86"/>
      <c r="BL549" s="86"/>
      <c r="BM549" s="86"/>
      <c r="BN549" s="86"/>
      <c r="BO549" s="86"/>
      <c r="BP549" s="86"/>
      <c r="BQ549" s="86"/>
      <c r="BR549" s="86"/>
      <c r="BS549" s="86"/>
      <c r="BT549" s="86"/>
      <c r="BU549" s="88"/>
      <c r="BV549" s="88"/>
      <c r="BW549" s="88"/>
      <c r="BX549" s="88"/>
      <c r="BY549" s="88"/>
      <c r="BZ549" s="88"/>
      <c r="CA549" s="88"/>
    </row>
    <row r="550" spans="1:79" x14ac:dyDescent="0.2">
      <c r="A550" s="81"/>
      <c r="B550" s="82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Q550" s="81"/>
      <c r="T550" s="81"/>
      <c r="W550" s="81"/>
      <c r="Z550" s="81"/>
      <c r="AC550" s="81"/>
      <c r="AF550" s="81"/>
      <c r="AI550" s="81"/>
      <c r="AL550" s="81"/>
      <c r="AO550" s="81"/>
      <c r="AR550" s="81"/>
      <c r="AU550" s="81"/>
      <c r="AX550" s="81"/>
      <c r="BA550" s="81"/>
      <c r="BD550" s="81"/>
      <c r="BG550" s="81"/>
      <c r="BI550" s="20"/>
      <c r="BJ550" s="86"/>
      <c r="BK550" s="86"/>
      <c r="BL550" s="86"/>
      <c r="BM550" s="86"/>
      <c r="BN550" s="86"/>
      <c r="BO550" s="86"/>
      <c r="BP550" s="86"/>
      <c r="BQ550" s="86"/>
      <c r="BR550" s="86"/>
      <c r="BS550" s="86"/>
      <c r="BT550" s="86"/>
      <c r="BU550" s="88"/>
      <c r="BV550" s="88"/>
      <c r="BW550" s="88"/>
      <c r="BX550" s="88"/>
      <c r="BY550" s="88"/>
      <c r="BZ550" s="88"/>
      <c r="CA550" s="88"/>
    </row>
    <row r="551" spans="1:79" x14ac:dyDescent="0.2">
      <c r="A551" s="81"/>
      <c r="B551" s="82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Q551" s="81"/>
      <c r="T551" s="81"/>
      <c r="W551" s="81"/>
      <c r="Z551" s="81"/>
      <c r="AC551" s="81"/>
      <c r="AF551" s="81"/>
      <c r="AI551" s="81"/>
      <c r="AL551" s="81"/>
      <c r="AO551" s="81"/>
      <c r="AR551" s="81"/>
      <c r="AU551" s="81"/>
      <c r="AX551" s="81"/>
      <c r="BA551" s="81"/>
      <c r="BD551" s="81"/>
      <c r="BG551" s="81"/>
      <c r="BI551" s="20"/>
      <c r="BJ551" s="86"/>
      <c r="BK551" s="86"/>
      <c r="BL551" s="86"/>
      <c r="BM551" s="86"/>
      <c r="BN551" s="86"/>
      <c r="BO551" s="86"/>
      <c r="BP551" s="86"/>
      <c r="BQ551" s="86"/>
      <c r="BR551" s="86"/>
      <c r="BS551" s="86"/>
      <c r="BT551" s="86"/>
      <c r="BU551" s="88"/>
      <c r="BV551" s="88"/>
      <c r="BW551" s="88"/>
      <c r="BX551" s="88"/>
      <c r="BY551" s="88"/>
      <c r="BZ551" s="88"/>
      <c r="CA551" s="88"/>
    </row>
    <row r="552" spans="1:79" x14ac:dyDescent="0.2">
      <c r="A552" s="81"/>
      <c r="B552" s="82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Q552" s="81"/>
      <c r="T552" s="81"/>
      <c r="W552" s="81"/>
      <c r="Z552" s="81"/>
      <c r="AC552" s="81"/>
      <c r="AF552" s="81"/>
      <c r="AI552" s="81"/>
      <c r="AL552" s="81"/>
      <c r="AO552" s="81"/>
      <c r="AR552" s="81"/>
      <c r="AU552" s="81"/>
      <c r="AX552" s="81"/>
      <c r="BA552" s="81"/>
      <c r="BD552" s="81"/>
      <c r="BG552" s="81"/>
      <c r="BI552" s="20"/>
      <c r="BJ552" s="86"/>
      <c r="BK552" s="86"/>
      <c r="BL552" s="86"/>
      <c r="BM552" s="86"/>
      <c r="BN552" s="86"/>
      <c r="BO552" s="86"/>
      <c r="BP552" s="86"/>
      <c r="BQ552" s="86"/>
      <c r="BR552" s="86"/>
      <c r="BS552" s="86"/>
      <c r="BT552" s="86"/>
      <c r="BU552" s="88"/>
      <c r="BV552" s="88"/>
      <c r="BW552" s="88"/>
      <c r="BX552" s="88"/>
      <c r="BY552" s="88"/>
      <c r="BZ552" s="88"/>
      <c r="CA552" s="88"/>
    </row>
    <row r="553" spans="1:79" x14ac:dyDescent="0.2">
      <c r="A553" s="81"/>
      <c r="B553" s="82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Q553" s="81"/>
      <c r="T553" s="81"/>
      <c r="W553" s="81"/>
      <c r="Z553" s="81"/>
      <c r="AC553" s="81"/>
      <c r="AF553" s="81"/>
      <c r="AI553" s="81"/>
      <c r="AL553" s="81"/>
      <c r="AO553" s="81"/>
      <c r="AR553" s="81"/>
      <c r="AU553" s="81"/>
      <c r="AX553" s="81"/>
      <c r="BA553" s="81"/>
      <c r="BD553" s="81"/>
      <c r="BG553" s="81"/>
      <c r="BI553" s="20"/>
      <c r="BJ553" s="86"/>
      <c r="BK553" s="86"/>
      <c r="BL553" s="86"/>
      <c r="BM553" s="86"/>
      <c r="BN553" s="86"/>
      <c r="BO553" s="86"/>
      <c r="BP553" s="86"/>
      <c r="BQ553" s="86"/>
      <c r="BR553" s="86"/>
      <c r="BS553" s="86"/>
      <c r="BT553" s="86"/>
      <c r="BU553" s="88"/>
      <c r="BV553" s="88"/>
      <c r="BW553" s="88"/>
      <c r="BX553" s="88"/>
      <c r="BY553" s="88"/>
      <c r="BZ553" s="88"/>
      <c r="CA553" s="88"/>
    </row>
    <row r="554" spans="1:79" x14ac:dyDescent="0.2">
      <c r="A554" s="81"/>
      <c r="B554" s="82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Q554" s="81"/>
      <c r="T554" s="81"/>
      <c r="W554" s="81"/>
      <c r="Z554" s="81"/>
      <c r="AC554" s="81"/>
      <c r="AF554" s="81"/>
      <c r="AI554" s="81"/>
      <c r="AL554" s="81"/>
      <c r="AO554" s="81"/>
      <c r="AR554" s="81"/>
      <c r="AU554" s="81"/>
      <c r="AX554" s="81"/>
      <c r="BA554" s="81"/>
      <c r="BD554" s="81"/>
      <c r="BG554" s="81"/>
      <c r="BI554" s="20"/>
      <c r="BJ554" s="86"/>
      <c r="BK554" s="86"/>
      <c r="BL554" s="86"/>
      <c r="BM554" s="86"/>
      <c r="BN554" s="86"/>
      <c r="BO554" s="86"/>
      <c r="BP554" s="86"/>
      <c r="BQ554" s="86"/>
      <c r="BR554" s="86"/>
      <c r="BS554" s="86"/>
      <c r="BT554" s="86"/>
      <c r="BU554" s="88"/>
      <c r="BV554" s="88"/>
      <c r="BW554" s="88"/>
      <c r="BX554" s="88"/>
      <c r="BY554" s="88"/>
      <c r="BZ554" s="88"/>
      <c r="CA554" s="88"/>
    </row>
    <row r="555" spans="1:79" x14ac:dyDescent="0.2">
      <c r="A555" s="81"/>
      <c r="B555" s="82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Q555" s="81"/>
      <c r="T555" s="81"/>
      <c r="W555" s="81"/>
      <c r="Z555" s="81"/>
      <c r="AC555" s="81"/>
      <c r="AF555" s="81"/>
      <c r="AI555" s="81"/>
      <c r="AL555" s="81"/>
      <c r="AO555" s="81"/>
      <c r="AR555" s="81"/>
      <c r="AU555" s="81"/>
      <c r="AX555" s="81"/>
      <c r="BA555" s="81"/>
      <c r="BD555" s="81"/>
      <c r="BG555" s="81"/>
      <c r="BI555" s="20"/>
      <c r="BJ555" s="86"/>
      <c r="BK555" s="86"/>
      <c r="BL555" s="86"/>
      <c r="BM555" s="86"/>
      <c r="BN555" s="86"/>
      <c r="BO555" s="86"/>
      <c r="BP555" s="86"/>
      <c r="BQ555" s="86"/>
      <c r="BR555" s="86"/>
      <c r="BS555" s="86"/>
      <c r="BT555" s="86"/>
      <c r="BU555" s="88"/>
      <c r="BV555" s="88"/>
      <c r="BW555" s="88"/>
      <c r="BX555" s="88"/>
      <c r="BY555" s="88"/>
      <c r="BZ555" s="88"/>
      <c r="CA555" s="88"/>
    </row>
    <row r="556" spans="1:79" x14ac:dyDescent="0.2">
      <c r="A556" s="81"/>
      <c r="B556" s="82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Q556" s="81"/>
      <c r="T556" s="81"/>
      <c r="W556" s="81"/>
      <c r="Z556" s="81"/>
      <c r="AC556" s="81"/>
      <c r="AF556" s="81"/>
      <c r="AI556" s="81"/>
      <c r="AL556" s="81"/>
      <c r="AO556" s="81"/>
      <c r="AR556" s="81"/>
      <c r="AU556" s="81"/>
      <c r="AX556" s="81"/>
      <c r="BA556" s="81"/>
      <c r="BD556" s="81"/>
      <c r="BG556" s="81"/>
      <c r="BI556" s="20"/>
      <c r="BJ556" s="86"/>
      <c r="BK556" s="86"/>
      <c r="BL556" s="86"/>
      <c r="BM556" s="86"/>
      <c r="BN556" s="86"/>
      <c r="BO556" s="86"/>
      <c r="BP556" s="86"/>
      <c r="BQ556" s="86"/>
      <c r="BR556" s="86"/>
      <c r="BS556" s="86"/>
      <c r="BT556" s="86"/>
      <c r="BU556" s="88"/>
      <c r="BV556" s="88"/>
      <c r="BW556" s="88"/>
      <c r="BX556" s="88"/>
      <c r="BY556" s="88"/>
      <c r="BZ556" s="88"/>
      <c r="CA556" s="88"/>
    </row>
    <row r="557" spans="1:79" x14ac:dyDescent="0.2">
      <c r="A557" s="81"/>
      <c r="B557" s="82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Q557" s="81"/>
      <c r="T557" s="81"/>
      <c r="W557" s="81"/>
      <c r="Z557" s="81"/>
      <c r="AC557" s="81"/>
      <c r="AF557" s="81"/>
      <c r="AI557" s="81"/>
      <c r="AL557" s="81"/>
      <c r="AO557" s="81"/>
      <c r="AR557" s="81"/>
      <c r="AU557" s="81"/>
      <c r="AX557" s="81"/>
      <c r="BA557" s="81"/>
      <c r="BD557" s="81"/>
      <c r="BG557" s="81"/>
      <c r="BI557" s="20"/>
      <c r="BJ557" s="86"/>
      <c r="BK557" s="86"/>
      <c r="BL557" s="86"/>
      <c r="BM557" s="86"/>
      <c r="BN557" s="86"/>
      <c r="BO557" s="86"/>
      <c r="BP557" s="86"/>
      <c r="BQ557" s="86"/>
      <c r="BR557" s="86"/>
      <c r="BS557" s="86"/>
      <c r="BT557" s="86"/>
      <c r="BU557" s="88"/>
      <c r="BV557" s="88"/>
      <c r="BW557" s="88"/>
      <c r="BX557" s="88"/>
      <c r="BY557" s="88"/>
      <c r="BZ557" s="88"/>
      <c r="CA557" s="88"/>
    </row>
    <row r="558" spans="1:79" x14ac:dyDescent="0.2">
      <c r="A558" s="81"/>
      <c r="B558" s="82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Q558" s="81"/>
      <c r="T558" s="81"/>
      <c r="W558" s="81"/>
      <c r="Z558" s="81"/>
      <c r="AC558" s="81"/>
      <c r="AF558" s="81"/>
      <c r="AI558" s="81"/>
      <c r="AL558" s="81"/>
      <c r="AO558" s="81"/>
      <c r="AR558" s="81"/>
      <c r="AU558" s="81"/>
      <c r="AX558" s="81"/>
      <c r="BA558" s="81"/>
      <c r="BD558" s="81"/>
      <c r="BG558" s="81"/>
      <c r="BI558" s="20"/>
      <c r="BJ558" s="86"/>
      <c r="BK558" s="86"/>
      <c r="BL558" s="86"/>
      <c r="BM558" s="86"/>
      <c r="BN558" s="86"/>
      <c r="BO558" s="86"/>
      <c r="BP558" s="86"/>
      <c r="BQ558" s="86"/>
      <c r="BR558" s="86"/>
      <c r="BS558" s="86"/>
      <c r="BT558" s="86"/>
      <c r="BU558" s="88"/>
      <c r="BV558" s="88"/>
      <c r="BW558" s="88"/>
      <c r="BX558" s="88"/>
      <c r="BY558" s="88"/>
      <c r="BZ558" s="88"/>
      <c r="CA558" s="88"/>
    </row>
    <row r="559" spans="1:79" x14ac:dyDescent="0.2">
      <c r="A559" s="81"/>
      <c r="B559" s="82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Q559" s="81"/>
      <c r="T559" s="81"/>
      <c r="W559" s="81"/>
      <c r="Z559" s="81"/>
      <c r="AC559" s="81"/>
      <c r="AF559" s="81"/>
      <c r="AI559" s="81"/>
      <c r="AL559" s="81"/>
      <c r="AO559" s="81"/>
      <c r="AR559" s="81"/>
      <c r="AU559" s="81"/>
      <c r="AX559" s="81"/>
      <c r="BA559" s="81"/>
      <c r="BD559" s="81"/>
      <c r="BG559" s="81"/>
      <c r="BI559" s="20"/>
      <c r="BJ559" s="86"/>
      <c r="BK559" s="86"/>
      <c r="BL559" s="86"/>
      <c r="BM559" s="86"/>
      <c r="BN559" s="86"/>
      <c r="BO559" s="86"/>
      <c r="BP559" s="86"/>
      <c r="BQ559" s="86"/>
      <c r="BR559" s="86"/>
      <c r="BS559" s="86"/>
      <c r="BT559" s="86"/>
      <c r="BU559" s="88"/>
      <c r="BV559" s="88"/>
      <c r="BW559" s="88"/>
      <c r="BX559" s="88"/>
      <c r="BY559" s="88"/>
      <c r="BZ559" s="88"/>
      <c r="CA559" s="88"/>
    </row>
    <row r="560" spans="1:79" x14ac:dyDescent="0.2">
      <c r="A560" s="81"/>
      <c r="B560" s="82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Q560" s="81"/>
      <c r="T560" s="81"/>
      <c r="W560" s="81"/>
      <c r="Z560" s="81"/>
      <c r="AC560" s="81"/>
      <c r="AF560" s="81"/>
      <c r="AI560" s="81"/>
      <c r="AL560" s="81"/>
      <c r="AO560" s="81"/>
      <c r="AR560" s="81"/>
      <c r="AU560" s="81"/>
      <c r="AX560" s="81"/>
      <c r="BA560" s="81"/>
      <c r="BD560" s="81"/>
      <c r="BG560" s="81"/>
      <c r="BI560" s="20"/>
      <c r="BJ560" s="86"/>
      <c r="BK560" s="86"/>
      <c r="BL560" s="86"/>
      <c r="BM560" s="86"/>
      <c r="BN560" s="86"/>
      <c r="BO560" s="86"/>
      <c r="BP560" s="86"/>
      <c r="BQ560" s="86"/>
      <c r="BR560" s="86"/>
      <c r="BS560" s="86"/>
      <c r="BT560" s="86"/>
      <c r="BU560" s="88"/>
      <c r="BV560" s="88"/>
      <c r="BW560" s="88"/>
      <c r="BX560" s="88"/>
      <c r="BY560" s="88"/>
      <c r="BZ560" s="88"/>
      <c r="CA560" s="88"/>
    </row>
    <row r="561" spans="1:79" x14ac:dyDescent="0.2">
      <c r="A561" s="81"/>
      <c r="B561" s="82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Q561" s="81"/>
      <c r="T561" s="81"/>
      <c r="W561" s="81"/>
      <c r="Z561" s="81"/>
      <c r="AC561" s="81"/>
      <c r="AF561" s="81"/>
      <c r="AI561" s="81"/>
      <c r="AL561" s="81"/>
      <c r="AO561" s="81"/>
      <c r="AR561" s="81"/>
      <c r="AU561" s="81"/>
      <c r="AX561" s="81"/>
      <c r="BA561" s="81"/>
      <c r="BD561" s="81"/>
      <c r="BG561" s="81"/>
      <c r="BI561" s="20"/>
      <c r="BJ561" s="86"/>
      <c r="BK561" s="86"/>
      <c r="BL561" s="86"/>
      <c r="BM561" s="86"/>
      <c r="BN561" s="86"/>
      <c r="BO561" s="86"/>
      <c r="BP561" s="86"/>
      <c r="BQ561" s="86"/>
      <c r="BR561" s="86"/>
      <c r="BS561" s="86"/>
      <c r="BT561" s="86"/>
      <c r="BU561" s="88"/>
      <c r="BV561" s="88"/>
      <c r="BW561" s="88"/>
      <c r="BX561" s="88"/>
      <c r="BY561" s="88"/>
      <c r="BZ561" s="88"/>
      <c r="CA561" s="88"/>
    </row>
    <row r="562" spans="1:79" x14ac:dyDescent="0.2">
      <c r="A562" s="81"/>
      <c r="B562" s="82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Q562" s="81"/>
      <c r="T562" s="81"/>
      <c r="W562" s="81"/>
      <c r="Z562" s="81"/>
      <c r="AC562" s="81"/>
      <c r="AF562" s="81"/>
      <c r="AI562" s="81"/>
      <c r="AL562" s="81"/>
      <c r="AO562" s="81"/>
      <c r="AR562" s="81"/>
      <c r="AU562" s="81"/>
      <c r="AX562" s="81"/>
      <c r="BA562" s="81"/>
      <c r="BD562" s="81"/>
      <c r="BG562" s="81"/>
      <c r="BI562" s="20"/>
      <c r="BJ562" s="86"/>
      <c r="BK562" s="86"/>
      <c r="BL562" s="86"/>
      <c r="BM562" s="86"/>
      <c r="BN562" s="86"/>
      <c r="BO562" s="86"/>
      <c r="BP562" s="86"/>
      <c r="BQ562" s="86"/>
      <c r="BR562" s="86"/>
      <c r="BS562" s="86"/>
      <c r="BT562" s="86"/>
      <c r="BU562" s="88"/>
      <c r="BV562" s="88"/>
      <c r="BW562" s="88"/>
      <c r="BX562" s="88"/>
      <c r="BY562" s="88"/>
      <c r="BZ562" s="88"/>
      <c r="CA562" s="88"/>
    </row>
    <row r="563" spans="1:79" x14ac:dyDescent="0.2">
      <c r="A563" s="81"/>
      <c r="B563" s="82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Q563" s="81"/>
      <c r="T563" s="81"/>
      <c r="W563" s="81"/>
      <c r="Z563" s="81"/>
      <c r="AC563" s="81"/>
      <c r="AF563" s="81"/>
      <c r="AI563" s="81"/>
      <c r="AL563" s="81"/>
      <c r="AO563" s="81"/>
      <c r="AR563" s="81"/>
      <c r="AU563" s="81"/>
      <c r="AX563" s="81"/>
      <c r="BA563" s="81"/>
      <c r="BD563" s="81"/>
      <c r="BG563" s="81"/>
      <c r="BI563" s="20"/>
      <c r="BJ563" s="86"/>
      <c r="BK563" s="86"/>
      <c r="BL563" s="86"/>
      <c r="BM563" s="86"/>
      <c r="BN563" s="86"/>
      <c r="BO563" s="86"/>
      <c r="BP563" s="86"/>
      <c r="BQ563" s="86"/>
      <c r="BR563" s="86"/>
      <c r="BS563" s="86"/>
      <c r="BT563" s="86"/>
      <c r="BU563" s="88"/>
      <c r="BV563" s="88"/>
      <c r="BW563" s="88"/>
      <c r="BX563" s="88"/>
      <c r="BY563" s="88"/>
      <c r="BZ563" s="88"/>
      <c r="CA563" s="88"/>
    </row>
    <row r="564" spans="1:79" x14ac:dyDescent="0.2">
      <c r="A564" s="81"/>
      <c r="B564" s="82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Q564" s="81"/>
      <c r="T564" s="81"/>
      <c r="W564" s="81"/>
      <c r="Z564" s="81"/>
      <c r="AC564" s="81"/>
      <c r="AF564" s="81"/>
      <c r="AI564" s="81"/>
      <c r="AL564" s="81"/>
      <c r="AO564" s="81"/>
      <c r="AR564" s="81"/>
      <c r="AU564" s="81"/>
      <c r="AX564" s="81"/>
      <c r="BA564" s="81"/>
      <c r="BD564" s="81"/>
      <c r="BG564" s="81"/>
      <c r="BI564" s="20"/>
      <c r="BJ564" s="86"/>
      <c r="BK564" s="86"/>
      <c r="BL564" s="86"/>
      <c r="BM564" s="86"/>
      <c r="BN564" s="86"/>
      <c r="BO564" s="86"/>
      <c r="BP564" s="86"/>
      <c r="BQ564" s="86"/>
      <c r="BR564" s="86"/>
      <c r="BS564" s="86"/>
      <c r="BT564" s="86"/>
      <c r="BU564" s="88"/>
      <c r="BV564" s="88"/>
      <c r="BW564" s="88"/>
      <c r="BX564" s="88"/>
      <c r="BY564" s="88"/>
      <c r="BZ564" s="88"/>
      <c r="CA564" s="88"/>
    </row>
    <row r="565" spans="1:79" x14ac:dyDescent="0.2">
      <c r="A565" s="81"/>
      <c r="B565" s="82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Q565" s="81"/>
      <c r="T565" s="81"/>
      <c r="W565" s="81"/>
      <c r="Z565" s="81"/>
      <c r="AC565" s="81"/>
      <c r="AF565" s="81"/>
      <c r="AI565" s="81"/>
      <c r="AL565" s="81"/>
      <c r="AO565" s="81"/>
      <c r="AR565" s="81"/>
      <c r="AU565" s="81"/>
      <c r="AX565" s="81"/>
      <c r="BA565" s="81"/>
      <c r="BD565" s="81"/>
      <c r="BG565" s="81"/>
      <c r="BI565" s="20"/>
      <c r="BJ565" s="86"/>
      <c r="BK565" s="86"/>
      <c r="BL565" s="86"/>
      <c r="BM565" s="86"/>
      <c r="BN565" s="86"/>
      <c r="BO565" s="86"/>
      <c r="BP565" s="86"/>
      <c r="BQ565" s="86"/>
      <c r="BR565" s="86"/>
      <c r="BS565" s="86"/>
      <c r="BT565" s="86"/>
      <c r="BU565" s="88"/>
      <c r="BV565" s="88"/>
      <c r="BW565" s="88"/>
      <c r="BX565" s="88"/>
      <c r="BY565" s="88"/>
      <c r="BZ565" s="88"/>
      <c r="CA565" s="88"/>
    </row>
    <row r="566" spans="1:79" x14ac:dyDescent="0.2">
      <c r="A566" s="81"/>
      <c r="B566" s="82"/>
      <c r="C566" s="81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Q566" s="81"/>
      <c r="T566" s="81"/>
      <c r="W566" s="81"/>
      <c r="Z566" s="81"/>
      <c r="AC566" s="81"/>
      <c r="AF566" s="81"/>
      <c r="AI566" s="81"/>
      <c r="AL566" s="81"/>
      <c r="AO566" s="81"/>
      <c r="AR566" s="81"/>
      <c r="AU566" s="81"/>
      <c r="AX566" s="81"/>
      <c r="BA566" s="81"/>
      <c r="BD566" s="81"/>
      <c r="BG566" s="81"/>
      <c r="BI566" s="20"/>
      <c r="BJ566" s="86"/>
      <c r="BK566" s="86"/>
      <c r="BL566" s="86"/>
      <c r="BM566" s="86"/>
      <c r="BN566" s="86"/>
      <c r="BO566" s="86"/>
      <c r="BP566" s="86"/>
      <c r="BQ566" s="86"/>
      <c r="BR566" s="86"/>
      <c r="BS566" s="86"/>
      <c r="BT566" s="86"/>
      <c r="BU566" s="88"/>
      <c r="BV566" s="88"/>
      <c r="BW566" s="88"/>
      <c r="BX566" s="88"/>
      <c r="BY566" s="88"/>
      <c r="BZ566" s="88"/>
      <c r="CA566" s="88"/>
    </row>
    <row r="567" spans="1:79" x14ac:dyDescent="0.2">
      <c r="A567" s="81"/>
      <c r="B567" s="82"/>
      <c r="C567" s="81"/>
      <c r="D567" s="81"/>
      <c r="E567" s="81"/>
      <c r="F567" s="81"/>
      <c r="G567" s="81"/>
      <c r="H567" s="81"/>
      <c r="I567" s="81"/>
      <c r="J567" s="81"/>
      <c r="K567" s="81"/>
      <c r="L567" s="81"/>
      <c r="M567" s="81"/>
      <c r="N567" s="81"/>
      <c r="Q567" s="81"/>
      <c r="T567" s="81"/>
      <c r="W567" s="81"/>
      <c r="Z567" s="81"/>
      <c r="AC567" s="81"/>
      <c r="AF567" s="81"/>
      <c r="AI567" s="81"/>
      <c r="AL567" s="81"/>
      <c r="AO567" s="81"/>
      <c r="AR567" s="81"/>
      <c r="AU567" s="81"/>
      <c r="AX567" s="81"/>
      <c r="BA567" s="81"/>
      <c r="BD567" s="81"/>
      <c r="BG567" s="81"/>
      <c r="BI567" s="20"/>
      <c r="BJ567" s="86"/>
      <c r="BK567" s="86"/>
      <c r="BL567" s="86"/>
      <c r="BM567" s="86"/>
      <c r="BN567" s="86"/>
      <c r="BO567" s="86"/>
      <c r="BP567" s="86"/>
      <c r="BQ567" s="86"/>
      <c r="BR567" s="86"/>
      <c r="BS567" s="86"/>
      <c r="BT567" s="86"/>
      <c r="BU567" s="88"/>
      <c r="BV567" s="88"/>
      <c r="BW567" s="88"/>
      <c r="BX567" s="88"/>
      <c r="BY567" s="88"/>
      <c r="BZ567" s="88"/>
      <c r="CA567" s="88"/>
    </row>
    <row r="568" spans="1:79" x14ac:dyDescent="0.2">
      <c r="A568" s="81"/>
      <c r="B568" s="82"/>
      <c r="C568" s="81"/>
      <c r="D568" s="81"/>
      <c r="E568" s="81"/>
      <c r="F568" s="81"/>
      <c r="G568" s="81"/>
      <c r="H568" s="81"/>
      <c r="I568" s="81"/>
      <c r="J568" s="81"/>
      <c r="K568" s="81"/>
      <c r="L568" s="81"/>
      <c r="M568" s="81"/>
      <c r="N568" s="81"/>
      <c r="Q568" s="81"/>
      <c r="T568" s="81"/>
      <c r="W568" s="81"/>
      <c r="Z568" s="81"/>
      <c r="AC568" s="81"/>
      <c r="AF568" s="81"/>
      <c r="AI568" s="81"/>
      <c r="AL568" s="81"/>
      <c r="AO568" s="81"/>
      <c r="AR568" s="81"/>
      <c r="AU568" s="81"/>
      <c r="AX568" s="81"/>
      <c r="BA568" s="81"/>
      <c r="BD568" s="81"/>
      <c r="BG568" s="81"/>
      <c r="BI568" s="20"/>
      <c r="BJ568" s="86"/>
      <c r="BK568" s="86"/>
      <c r="BL568" s="86"/>
      <c r="BM568" s="86"/>
      <c r="BN568" s="86"/>
      <c r="BO568" s="86"/>
      <c r="BP568" s="86"/>
      <c r="BQ568" s="86"/>
      <c r="BR568" s="86"/>
      <c r="BS568" s="86"/>
      <c r="BT568" s="86"/>
      <c r="BU568" s="88"/>
      <c r="BV568" s="88"/>
      <c r="BW568" s="88"/>
      <c r="BX568" s="88"/>
      <c r="BY568" s="88"/>
      <c r="BZ568" s="88"/>
      <c r="CA568" s="88"/>
    </row>
    <row r="569" spans="1:79" x14ac:dyDescent="0.2">
      <c r="A569" s="81"/>
      <c r="B569" s="82"/>
      <c r="C569" s="81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Q569" s="81"/>
      <c r="T569" s="81"/>
      <c r="W569" s="81"/>
      <c r="Z569" s="81"/>
      <c r="AC569" s="81"/>
      <c r="AF569" s="81"/>
      <c r="AI569" s="81"/>
      <c r="AL569" s="81"/>
      <c r="AO569" s="81"/>
      <c r="AR569" s="81"/>
      <c r="AU569" s="81"/>
      <c r="AX569" s="81"/>
      <c r="BA569" s="81"/>
      <c r="BD569" s="81"/>
      <c r="BG569" s="81"/>
      <c r="BI569" s="20"/>
      <c r="BJ569" s="86"/>
      <c r="BK569" s="86"/>
      <c r="BL569" s="86"/>
      <c r="BM569" s="86"/>
      <c r="BN569" s="86"/>
      <c r="BO569" s="86"/>
      <c r="BP569" s="86"/>
      <c r="BQ569" s="86"/>
      <c r="BR569" s="86"/>
      <c r="BS569" s="86"/>
      <c r="BT569" s="86"/>
      <c r="BU569" s="88"/>
      <c r="BV569" s="88"/>
      <c r="BW569" s="88"/>
      <c r="BX569" s="88"/>
      <c r="BY569" s="88"/>
      <c r="BZ569" s="88"/>
      <c r="CA569" s="88"/>
    </row>
    <row r="570" spans="1:79" x14ac:dyDescent="0.2">
      <c r="A570" s="81"/>
      <c r="B570" s="82"/>
      <c r="C570" s="81"/>
      <c r="D570" s="81"/>
      <c r="E570" s="81"/>
      <c r="F570" s="81"/>
      <c r="G570" s="81"/>
      <c r="H570" s="81"/>
      <c r="I570" s="81"/>
      <c r="J570" s="81"/>
      <c r="K570" s="81"/>
      <c r="L570" s="81"/>
      <c r="M570" s="81"/>
      <c r="N570" s="81"/>
      <c r="Q570" s="81"/>
      <c r="T570" s="81"/>
      <c r="W570" s="81"/>
      <c r="Z570" s="81"/>
      <c r="AC570" s="81"/>
      <c r="AF570" s="81"/>
      <c r="AI570" s="81"/>
      <c r="AL570" s="81"/>
      <c r="AO570" s="81"/>
      <c r="AR570" s="81"/>
      <c r="AU570" s="81"/>
      <c r="AX570" s="81"/>
      <c r="BA570" s="81"/>
      <c r="BD570" s="81"/>
      <c r="BG570" s="81"/>
      <c r="BI570" s="20"/>
      <c r="BJ570" s="86"/>
      <c r="BK570" s="86"/>
      <c r="BL570" s="86"/>
      <c r="BM570" s="86"/>
      <c r="BN570" s="86"/>
      <c r="BO570" s="86"/>
      <c r="BP570" s="86"/>
      <c r="BQ570" s="86"/>
      <c r="BR570" s="86"/>
      <c r="BS570" s="86"/>
      <c r="BT570" s="86"/>
      <c r="BU570" s="88"/>
      <c r="BV570" s="88"/>
      <c r="BW570" s="88"/>
      <c r="BX570" s="88"/>
      <c r="BY570" s="88"/>
      <c r="BZ570" s="88"/>
      <c r="CA570" s="88"/>
    </row>
    <row r="571" spans="1:79" x14ac:dyDescent="0.2">
      <c r="A571" s="81"/>
      <c r="B571" s="82"/>
      <c r="C571" s="81"/>
      <c r="D571" s="81"/>
      <c r="E571" s="81"/>
      <c r="F571" s="81"/>
      <c r="G571" s="81"/>
      <c r="H571" s="81"/>
      <c r="I571" s="81"/>
      <c r="J571" s="81"/>
      <c r="K571" s="81"/>
      <c r="L571" s="81"/>
      <c r="M571" s="81"/>
      <c r="N571" s="81"/>
      <c r="Q571" s="81"/>
      <c r="T571" s="81"/>
      <c r="W571" s="81"/>
      <c r="Z571" s="81"/>
      <c r="AC571" s="81"/>
      <c r="AF571" s="81"/>
      <c r="AI571" s="81"/>
      <c r="AL571" s="81"/>
      <c r="AO571" s="81"/>
      <c r="AR571" s="81"/>
      <c r="AU571" s="81"/>
      <c r="AX571" s="81"/>
      <c r="BA571" s="81"/>
      <c r="BD571" s="81"/>
      <c r="BG571" s="81"/>
      <c r="BI571" s="20"/>
      <c r="BJ571" s="86"/>
      <c r="BK571" s="86"/>
      <c r="BL571" s="86"/>
      <c r="BM571" s="86"/>
      <c r="BN571" s="86"/>
      <c r="BO571" s="86"/>
      <c r="BP571" s="86"/>
      <c r="BQ571" s="86"/>
      <c r="BR571" s="86"/>
      <c r="BS571" s="86"/>
      <c r="BT571" s="86"/>
      <c r="BU571" s="88"/>
      <c r="BV571" s="88"/>
      <c r="BW571" s="88"/>
      <c r="BX571" s="88"/>
      <c r="BY571" s="88"/>
      <c r="BZ571" s="88"/>
      <c r="CA571" s="88"/>
    </row>
    <row r="572" spans="1:79" x14ac:dyDescent="0.2">
      <c r="A572" s="81"/>
      <c r="B572" s="82"/>
      <c r="C572" s="81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Q572" s="81"/>
      <c r="T572" s="81"/>
      <c r="W572" s="81"/>
      <c r="Z572" s="81"/>
      <c r="AC572" s="81"/>
      <c r="AF572" s="81"/>
      <c r="AI572" s="81"/>
      <c r="AL572" s="81"/>
      <c r="AO572" s="81"/>
      <c r="AR572" s="81"/>
      <c r="AU572" s="81"/>
      <c r="AX572" s="81"/>
      <c r="BA572" s="81"/>
      <c r="BD572" s="81"/>
      <c r="BG572" s="81"/>
      <c r="BI572" s="20"/>
      <c r="BJ572" s="86"/>
      <c r="BK572" s="86"/>
      <c r="BL572" s="86"/>
      <c r="BM572" s="86"/>
      <c r="BN572" s="86"/>
      <c r="BO572" s="86"/>
      <c r="BP572" s="86"/>
      <c r="BQ572" s="86"/>
      <c r="BR572" s="86"/>
      <c r="BS572" s="86"/>
      <c r="BT572" s="86"/>
      <c r="BU572" s="88"/>
      <c r="BV572" s="88"/>
      <c r="BW572" s="88"/>
      <c r="BX572" s="88"/>
      <c r="BY572" s="88"/>
      <c r="BZ572" s="88"/>
      <c r="CA572" s="88"/>
    </row>
    <row r="573" spans="1:79" x14ac:dyDescent="0.2">
      <c r="A573" s="81"/>
      <c r="B573" s="82"/>
      <c r="C573" s="81"/>
      <c r="D573" s="81"/>
      <c r="E573" s="81"/>
      <c r="F573" s="81"/>
      <c r="G573" s="81"/>
      <c r="H573" s="81"/>
      <c r="I573" s="81"/>
      <c r="J573" s="81"/>
      <c r="K573" s="81"/>
      <c r="L573" s="81"/>
      <c r="M573" s="81"/>
      <c r="N573" s="81"/>
      <c r="Q573" s="81"/>
      <c r="T573" s="81"/>
      <c r="W573" s="81"/>
      <c r="Z573" s="81"/>
      <c r="AC573" s="81"/>
      <c r="AF573" s="81"/>
      <c r="AI573" s="81"/>
      <c r="AL573" s="81"/>
      <c r="AO573" s="81"/>
      <c r="AR573" s="81"/>
      <c r="AU573" s="81"/>
      <c r="AX573" s="81"/>
      <c r="BA573" s="81"/>
      <c r="BD573" s="81"/>
      <c r="BG573" s="81"/>
      <c r="BI573" s="20"/>
      <c r="BJ573" s="86"/>
      <c r="BK573" s="86"/>
      <c r="BL573" s="86"/>
      <c r="BM573" s="86"/>
      <c r="BN573" s="86"/>
      <c r="BO573" s="86"/>
      <c r="BP573" s="86"/>
      <c r="BQ573" s="86"/>
      <c r="BR573" s="86"/>
      <c r="BS573" s="86"/>
      <c r="BT573" s="86"/>
      <c r="BU573" s="88"/>
      <c r="BV573" s="88"/>
      <c r="BW573" s="88"/>
      <c r="BX573" s="88"/>
      <c r="BY573" s="88"/>
      <c r="BZ573" s="88"/>
      <c r="CA573" s="88"/>
    </row>
    <row r="574" spans="1:79" x14ac:dyDescent="0.2">
      <c r="A574" s="81"/>
      <c r="B574" s="82"/>
      <c r="C574" s="81"/>
      <c r="D574" s="81"/>
      <c r="E574" s="81"/>
      <c r="F574" s="81"/>
      <c r="G574" s="81"/>
      <c r="H574" s="81"/>
      <c r="I574" s="81"/>
      <c r="J574" s="81"/>
      <c r="K574" s="81"/>
      <c r="L574" s="81"/>
      <c r="M574" s="81"/>
      <c r="N574" s="81"/>
      <c r="Q574" s="81"/>
      <c r="T574" s="81"/>
      <c r="W574" s="81"/>
      <c r="Z574" s="81"/>
      <c r="AC574" s="81"/>
      <c r="AF574" s="81"/>
      <c r="AI574" s="81"/>
      <c r="AL574" s="81"/>
      <c r="AO574" s="81"/>
      <c r="AR574" s="81"/>
      <c r="AU574" s="81"/>
      <c r="AX574" s="81"/>
      <c r="BA574" s="81"/>
      <c r="BD574" s="81"/>
      <c r="BG574" s="81"/>
      <c r="BI574" s="20"/>
      <c r="BJ574" s="86"/>
      <c r="BK574" s="86"/>
      <c r="BL574" s="86"/>
      <c r="BM574" s="86"/>
      <c r="BN574" s="86"/>
      <c r="BO574" s="86"/>
      <c r="BP574" s="86"/>
      <c r="BQ574" s="86"/>
      <c r="BR574" s="86"/>
      <c r="BS574" s="86"/>
      <c r="BT574" s="86"/>
      <c r="BU574" s="88"/>
      <c r="BV574" s="88"/>
      <c r="BW574" s="88"/>
      <c r="BX574" s="88"/>
      <c r="BY574" s="88"/>
      <c r="BZ574" s="88"/>
      <c r="CA574" s="88"/>
    </row>
    <row r="575" spans="1:79" x14ac:dyDescent="0.2">
      <c r="A575" s="81"/>
      <c r="B575" s="82"/>
      <c r="C575" s="81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Q575" s="81"/>
      <c r="T575" s="81"/>
      <c r="W575" s="81"/>
      <c r="Z575" s="81"/>
      <c r="AC575" s="81"/>
      <c r="AF575" s="81"/>
      <c r="AI575" s="81"/>
      <c r="AL575" s="81"/>
      <c r="AO575" s="81"/>
      <c r="AR575" s="81"/>
      <c r="AU575" s="81"/>
      <c r="AX575" s="81"/>
      <c r="BA575" s="81"/>
      <c r="BD575" s="81"/>
      <c r="BG575" s="81"/>
      <c r="BI575" s="20"/>
      <c r="BJ575" s="86"/>
      <c r="BK575" s="86"/>
      <c r="BL575" s="86"/>
      <c r="BM575" s="86"/>
      <c r="BN575" s="86"/>
      <c r="BO575" s="86"/>
      <c r="BP575" s="86"/>
      <c r="BQ575" s="86"/>
      <c r="BR575" s="86"/>
      <c r="BS575" s="86"/>
      <c r="BT575" s="86"/>
      <c r="BU575" s="88"/>
      <c r="BV575" s="88"/>
      <c r="BW575" s="88"/>
      <c r="BX575" s="88"/>
      <c r="BY575" s="88"/>
      <c r="BZ575" s="88"/>
      <c r="CA575" s="88"/>
    </row>
    <row r="576" spans="1:79" x14ac:dyDescent="0.2">
      <c r="A576" s="81"/>
      <c r="B576" s="82"/>
      <c r="C576" s="81"/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Q576" s="81"/>
      <c r="T576" s="81"/>
      <c r="W576" s="81"/>
      <c r="Z576" s="81"/>
      <c r="AC576" s="81"/>
      <c r="AF576" s="81"/>
      <c r="AI576" s="81"/>
      <c r="AL576" s="81"/>
      <c r="AO576" s="81"/>
      <c r="AR576" s="81"/>
      <c r="AU576" s="81"/>
      <c r="AX576" s="81"/>
      <c r="BA576" s="81"/>
      <c r="BD576" s="81"/>
      <c r="BG576" s="81"/>
      <c r="BI576" s="20"/>
      <c r="BJ576" s="86"/>
      <c r="BK576" s="86"/>
      <c r="BL576" s="86"/>
      <c r="BM576" s="86"/>
      <c r="BN576" s="86"/>
      <c r="BO576" s="86"/>
      <c r="BP576" s="86"/>
      <c r="BQ576" s="86"/>
      <c r="BR576" s="86"/>
      <c r="BS576" s="86"/>
      <c r="BT576" s="86"/>
      <c r="BU576" s="88"/>
      <c r="BV576" s="88"/>
      <c r="BW576" s="88"/>
      <c r="BX576" s="88"/>
      <c r="BY576" s="88"/>
      <c r="BZ576" s="88"/>
      <c r="CA576" s="88"/>
    </row>
    <row r="577" spans="1:79" x14ac:dyDescent="0.2">
      <c r="A577" s="81"/>
      <c r="B577" s="82"/>
      <c r="C577" s="81"/>
      <c r="D577" s="81"/>
      <c r="E577" s="81"/>
      <c r="F577" s="81"/>
      <c r="G577" s="81"/>
      <c r="H577" s="81"/>
      <c r="I577" s="81"/>
      <c r="J577" s="81"/>
      <c r="K577" s="81"/>
      <c r="L577" s="81"/>
      <c r="M577" s="81"/>
      <c r="N577" s="81"/>
      <c r="Q577" s="81"/>
      <c r="T577" s="81"/>
      <c r="W577" s="81"/>
      <c r="Z577" s="81"/>
      <c r="AC577" s="81"/>
      <c r="AF577" s="81"/>
      <c r="AI577" s="81"/>
      <c r="AL577" s="81"/>
      <c r="AO577" s="81"/>
      <c r="AR577" s="81"/>
      <c r="AU577" s="81"/>
      <c r="AX577" s="81"/>
      <c r="BA577" s="81"/>
      <c r="BD577" s="81"/>
      <c r="BG577" s="81"/>
      <c r="BI577" s="20"/>
      <c r="BJ577" s="86"/>
      <c r="BK577" s="86"/>
      <c r="BL577" s="86"/>
      <c r="BM577" s="86"/>
      <c r="BN577" s="86"/>
      <c r="BO577" s="86"/>
      <c r="BP577" s="86"/>
      <c r="BQ577" s="86"/>
      <c r="BR577" s="86"/>
      <c r="BS577" s="86"/>
      <c r="BT577" s="86"/>
      <c r="BU577" s="88"/>
      <c r="BV577" s="88"/>
      <c r="BW577" s="88"/>
      <c r="BX577" s="88"/>
      <c r="BY577" s="88"/>
      <c r="BZ577" s="88"/>
      <c r="CA577" s="88"/>
    </row>
    <row r="578" spans="1:79" x14ac:dyDescent="0.2">
      <c r="A578" s="81"/>
      <c r="B578" s="82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Q578" s="81"/>
      <c r="T578" s="81"/>
      <c r="W578" s="81"/>
      <c r="Z578" s="81"/>
      <c r="AC578" s="81"/>
      <c r="AF578" s="81"/>
      <c r="AI578" s="81"/>
      <c r="AL578" s="81"/>
      <c r="AO578" s="81"/>
      <c r="AR578" s="81"/>
      <c r="AU578" s="81"/>
      <c r="AX578" s="81"/>
      <c r="BA578" s="81"/>
      <c r="BD578" s="81"/>
      <c r="BG578" s="81"/>
      <c r="BI578" s="20"/>
      <c r="BJ578" s="86"/>
      <c r="BK578" s="86"/>
      <c r="BL578" s="86"/>
      <c r="BM578" s="86"/>
      <c r="BN578" s="86"/>
      <c r="BO578" s="86"/>
      <c r="BP578" s="86"/>
      <c r="BQ578" s="86"/>
      <c r="BR578" s="86"/>
      <c r="BS578" s="86"/>
      <c r="BT578" s="86"/>
      <c r="BU578" s="88"/>
      <c r="BV578" s="88"/>
      <c r="BW578" s="88"/>
      <c r="BX578" s="88"/>
      <c r="BY578" s="88"/>
      <c r="BZ578" s="88"/>
      <c r="CA578" s="88"/>
    </row>
    <row r="579" spans="1:79" x14ac:dyDescent="0.2">
      <c r="A579" s="81"/>
      <c r="B579" s="82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Q579" s="81"/>
      <c r="T579" s="81"/>
      <c r="W579" s="81"/>
      <c r="Z579" s="81"/>
      <c r="AC579" s="81"/>
      <c r="AF579" s="81"/>
      <c r="AI579" s="81"/>
      <c r="AL579" s="81"/>
      <c r="AO579" s="81"/>
      <c r="AR579" s="81"/>
      <c r="AU579" s="81"/>
      <c r="AX579" s="81"/>
      <c r="BA579" s="81"/>
      <c r="BD579" s="81"/>
      <c r="BG579" s="81"/>
      <c r="BI579" s="20"/>
      <c r="BJ579" s="86"/>
      <c r="BK579" s="86"/>
      <c r="BL579" s="86"/>
      <c r="BM579" s="86"/>
      <c r="BN579" s="86"/>
      <c r="BO579" s="86"/>
      <c r="BP579" s="86"/>
      <c r="BQ579" s="86"/>
      <c r="BR579" s="86"/>
      <c r="BS579" s="86"/>
      <c r="BT579" s="86"/>
      <c r="BU579" s="88"/>
      <c r="BV579" s="88"/>
      <c r="BW579" s="88"/>
      <c r="BX579" s="88"/>
      <c r="BY579" s="88"/>
      <c r="BZ579" s="88"/>
      <c r="CA579" s="88"/>
    </row>
    <row r="580" spans="1:79" x14ac:dyDescent="0.2">
      <c r="A580" s="81"/>
      <c r="B580" s="82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Q580" s="81"/>
      <c r="T580" s="81"/>
      <c r="W580" s="81"/>
      <c r="Z580" s="81"/>
      <c r="AC580" s="81"/>
      <c r="AF580" s="81"/>
      <c r="AI580" s="81"/>
      <c r="AL580" s="81"/>
      <c r="AO580" s="81"/>
      <c r="AR580" s="81"/>
      <c r="AU580" s="81"/>
      <c r="AX580" s="81"/>
      <c r="BA580" s="81"/>
      <c r="BD580" s="81"/>
      <c r="BG580" s="81"/>
      <c r="BI580" s="20"/>
      <c r="BJ580" s="86"/>
      <c r="BK580" s="86"/>
      <c r="BL580" s="86"/>
      <c r="BM580" s="86"/>
      <c r="BN580" s="86"/>
      <c r="BO580" s="86"/>
      <c r="BP580" s="86"/>
      <c r="BQ580" s="86"/>
      <c r="BR580" s="86"/>
      <c r="BS580" s="86"/>
      <c r="BT580" s="86"/>
      <c r="BU580" s="88"/>
      <c r="BV580" s="88"/>
      <c r="BW580" s="88"/>
      <c r="BX580" s="88"/>
      <c r="BY580" s="88"/>
      <c r="BZ580" s="88"/>
      <c r="CA580" s="88"/>
    </row>
    <row r="581" spans="1:79" x14ac:dyDescent="0.2">
      <c r="A581" s="81"/>
      <c r="B581" s="82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Q581" s="81"/>
      <c r="T581" s="81"/>
      <c r="W581" s="81"/>
      <c r="Z581" s="81"/>
      <c r="AC581" s="81"/>
      <c r="AF581" s="81"/>
      <c r="AI581" s="81"/>
      <c r="AL581" s="81"/>
      <c r="AO581" s="81"/>
      <c r="AR581" s="81"/>
      <c r="AU581" s="81"/>
      <c r="AX581" s="81"/>
      <c r="BA581" s="81"/>
      <c r="BD581" s="81"/>
      <c r="BG581" s="81"/>
      <c r="BI581" s="20"/>
      <c r="BJ581" s="86"/>
      <c r="BK581" s="86"/>
      <c r="BL581" s="86"/>
      <c r="BM581" s="86"/>
      <c r="BN581" s="86"/>
      <c r="BO581" s="86"/>
      <c r="BP581" s="86"/>
      <c r="BQ581" s="86"/>
      <c r="BR581" s="86"/>
      <c r="BS581" s="86"/>
      <c r="BT581" s="86"/>
      <c r="BU581" s="88"/>
      <c r="BV581" s="88"/>
      <c r="BW581" s="88"/>
      <c r="BX581" s="88"/>
      <c r="BY581" s="88"/>
      <c r="BZ581" s="88"/>
      <c r="CA581" s="88"/>
    </row>
    <row r="582" spans="1:79" x14ac:dyDescent="0.2">
      <c r="A582" s="81"/>
      <c r="B582" s="82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Q582" s="81"/>
      <c r="T582" s="81"/>
      <c r="W582" s="81"/>
      <c r="Z582" s="81"/>
      <c r="AC582" s="81"/>
      <c r="AF582" s="81"/>
      <c r="AI582" s="81"/>
      <c r="AL582" s="81"/>
      <c r="AO582" s="81"/>
      <c r="AR582" s="81"/>
      <c r="AU582" s="81"/>
      <c r="AX582" s="81"/>
      <c r="BA582" s="81"/>
      <c r="BD582" s="81"/>
      <c r="BG582" s="81"/>
      <c r="BI582" s="20"/>
      <c r="BJ582" s="86"/>
      <c r="BK582" s="86"/>
      <c r="BL582" s="86"/>
      <c r="BM582" s="86"/>
      <c r="BN582" s="86"/>
      <c r="BO582" s="86"/>
      <c r="BP582" s="86"/>
      <c r="BQ582" s="86"/>
      <c r="BR582" s="86"/>
      <c r="BS582" s="86"/>
      <c r="BT582" s="86"/>
      <c r="BU582" s="88"/>
      <c r="BV582" s="88"/>
      <c r="BW582" s="88"/>
      <c r="BX582" s="88"/>
      <c r="BY582" s="88"/>
      <c r="BZ582" s="88"/>
      <c r="CA582" s="88"/>
    </row>
    <row r="583" spans="1:79" x14ac:dyDescent="0.2">
      <c r="A583" s="81"/>
      <c r="B583" s="82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Q583" s="81"/>
      <c r="T583" s="81"/>
      <c r="W583" s="81"/>
      <c r="Z583" s="81"/>
      <c r="AC583" s="81"/>
      <c r="AF583" s="81"/>
      <c r="AI583" s="81"/>
      <c r="AL583" s="81"/>
      <c r="AO583" s="81"/>
      <c r="AR583" s="81"/>
      <c r="AU583" s="81"/>
      <c r="AX583" s="81"/>
      <c r="BA583" s="81"/>
      <c r="BD583" s="81"/>
      <c r="BG583" s="81"/>
      <c r="BI583" s="20"/>
      <c r="BJ583" s="86"/>
      <c r="BK583" s="86"/>
      <c r="BL583" s="86"/>
      <c r="BM583" s="86"/>
      <c r="BN583" s="86"/>
      <c r="BO583" s="86"/>
      <c r="BP583" s="86"/>
      <c r="BQ583" s="86"/>
      <c r="BR583" s="86"/>
      <c r="BS583" s="86"/>
      <c r="BT583" s="86"/>
      <c r="BU583" s="88"/>
      <c r="BV583" s="88"/>
      <c r="BW583" s="88"/>
      <c r="BX583" s="88"/>
      <c r="BY583" s="88"/>
      <c r="BZ583" s="88"/>
      <c r="CA583" s="88"/>
    </row>
    <row r="584" spans="1:79" x14ac:dyDescent="0.2">
      <c r="A584" s="81"/>
      <c r="B584" s="82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Q584" s="81"/>
      <c r="T584" s="81"/>
      <c r="W584" s="81"/>
      <c r="Z584" s="81"/>
      <c r="AC584" s="81"/>
      <c r="AF584" s="81"/>
      <c r="AI584" s="81"/>
      <c r="AL584" s="81"/>
      <c r="AO584" s="81"/>
      <c r="AR584" s="81"/>
      <c r="AU584" s="81"/>
      <c r="AX584" s="81"/>
      <c r="BA584" s="81"/>
      <c r="BD584" s="81"/>
      <c r="BG584" s="81"/>
      <c r="BI584" s="20"/>
      <c r="BJ584" s="86"/>
      <c r="BK584" s="86"/>
      <c r="BL584" s="86"/>
      <c r="BM584" s="86"/>
      <c r="BN584" s="86"/>
      <c r="BO584" s="86"/>
      <c r="BP584" s="86"/>
      <c r="BQ584" s="86"/>
      <c r="BR584" s="86"/>
      <c r="BS584" s="86"/>
      <c r="BT584" s="86"/>
      <c r="BU584" s="88"/>
      <c r="BV584" s="88"/>
      <c r="BW584" s="88"/>
      <c r="BX584" s="88"/>
      <c r="BY584" s="88"/>
      <c r="BZ584" s="88"/>
      <c r="CA584" s="88"/>
    </row>
    <row r="585" spans="1:79" x14ac:dyDescent="0.2">
      <c r="A585" s="81"/>
      <c r="B585" s="82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Q585" s="81"/>
      <c r="T585" s="81"/>
      <c r="W585" s="81"/>
      <c r="Z585" s="81"/>
      <c r="AC585" s="81"/>
      <c r="AF585" s="81"/>
      <c r="AI585" s="81"/>
      <c r="AL585" s="81"/>
      <c r="AO585" s="81"/>
      <c r="AR585" s="81"/>
      <c r="AU585" s="81"/>
      <c r="AX585" s="81"/>
      <c r="BA585" s="81"/>
      <c r="BD585" s="81"/>
      <c r="BG585" s="81"/>
      <c r="BI585" s="20"/>
      <c r="BJ585" s="86"/>
      <c r="BK585" s="86"/>
      <c r="BL585" s="86"/>
      <c r="BM585" s="86"/>
      <c r="BN585" s="86"/>
      <c r="BO585" s="86"/>
      <c r="BP585" s="86"/>
      <c r="BQ585" s="86"/>
      <c r="BR585" s="86"/>
      <c r="BS585" s="86"/>
      <c r="BT585" s="86"/>
      <c r="BU585" s="88"/>
      <c r="BV585" s="88"/>
      <c r="BW585" s="88"/>
      <c r="BX585" s="88"/>
      <c r="BY585" s="88"/>
      <c r="BZ585" s="88"/>
      <c r="CA585" s="88"/>
    </row>
    <row r="586" spans="1:79" x14ac:dyDescent="0.2">
      <c r="A586" s="81"/>
      <c r="B586" s="82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Q586" s="81"/>
      <c r="T586" s="81"/>
      <c r="W586" s="81"/>
      <c r="Z586" s="81"/>
      <c r="AC586" s="81"/>
      <c r="AF586" s="81"/>
      <c r="AI586" s="81"/>
      <c r="AL586" s="81"/>
      <c r="AO586" s="81"/>
      <c r="AR586" s="81"/>
      <c r="AU586" s="81"/>
      <c r="AX586" s="81"/>
      <c r="BA586" s="81"/>
      <c r="BD586" s="81"/>
      <c r="BG586" s="81"/>
      <c r="BI586" s="20"/>
      <c r="BJ586" s="86"/>
      <c r="BK586" s="86"/>
      <c r="BL586" s="86"/>
      <c r="BM586" s="86"/>
      <c r="BN586" s="86"/>
      <c r="BO586" s="86"/>
      <c r="BP586" s="86"/>
      <c r="BQ586" s="86"/>
      <c r="BR586" s="86"/>
      <c r="BS586" s="86"/>
      <c r="BT586" s="86"/>
      <c r="BU586" s="88"/>
      <c r="BV586" s="88"/>
      <c r="BW586" s="88"/>
      <c r="BX586" s="88"/>
      <c r="BY586" s="88"/>
      <c r="BZ586" s="88"/>
      <c r="CA586" s="88"/>
    </row>
    <row r="587" spans="1:79" x14ac:dyDescent="0.2">
      <c r="A587" s="81"/>
      <c r="B587" s="82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Q587" s="81"/>
      <c r="T587" s="81"/>
      <c r="W587" s="81"/>
      <c r="Z587" s="81"/>
      <c r="AC587" s="81"/>
      <c r="AF587" s="81"/>
      <c r="AI587" s="81"/>
      <c r="AL587" s="81"/>
      <c r="AO587" s="81"/>
      <c r="AR587" s="81"/>
      <c r="AU587" s="81"/>
      <c r="AX587" s="81"/>
      <c r="BA587" s="81"/>
      <c r="BD587" s="81"/>
      <c r="BG587" s="81"/>
      <c r="BI587" s="20"/>
      <c r="BJ587" s="86"/>
      <c r="BK587" s="86"/>
      <c r="BL587" s="86"/>
      <c r="BM587" s="86"/>
      <c r="BN587" s="86"/>
      <c r="BO587" s="86"/>
      <c r="BP587" s="86"/>
      <c r="BQ587" s="86"/>
      <c r="BR587" s="86"/>
      <c r="BS587" s="86"/>
      <c r="BT587" s="86"/>
      <c r="BU587" s="88"/>
      <c r="BV587" s="88"/>
      <c r="BW587" s="88"/>
      <c r="BX587" s="88"/>
      <c r="BY587" s="88"/>
      <c r="BZ587" s="88"/>
      <c r="CA587" s="88"/>
    </row>
    <row r="588" spans="1:79" x14ac:dyDescent="0.2">
      <c r="A588" s="81"/>
      <c r="B588" s="82"/>
      <c r="C588" s="81"/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Q588" s="81"/>
      <c r="T588" s="81"/>
      <c r="W588" s="81"/>
      <c r="Z588" s="81"/>
      <c r="AC588" s="81"/>
      <c r="AF588" s="81"/>
      <c r="AI588" s="81"/>
      <c r="AL588" s="81"/>
      <c r="AO588" s="81"/>
      <c r="AR588" s="81"/>
      <c r="AU588" s="81"/>
      <c r="AX588" s="81"/>
      <c r="BA588" s="81"/>
      <c r="BD588" s="81"/>
      <c r="BG588" s="81"/>
      <c r="BI588" s="20"/>
      <c r="BJ588" s="86"/>
      <c r="BK588" s="86"/>
      <c r="BL588" s="86"/>
      <c r="BM588" s="86"/>
      <c r="BN588" s="86"/>
      <c r="BO588" s="86"/>
      <c r="BP588" s="86"/>
      <c r="BQ588" s="86"/>
      <c r="BR588" s="86"/>
      <c r="BS588" s="86"/>
      <c r="BT588" s="86"/>
      <c r="BU588" s="88"/>
      <c r="BV588" s="88"/>
      <c r="BW588" s="88"/>
      <c r="BX588" s="88"/>
      <c r="BY588" s="88"/>
      <c r="BZ588" s="88"/>
      <c r="CA588" s="88"/>
    </row>
    <row r="589" spans="1:79" x14ac:dyDescent="0.2">
      <c r="A589" s="81"/>
      <c r="B589" s="82"/>
      <c r="C589" s="81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81"/>
      <c r="Q589" s="81"/>
      <c r="T589" s="81"/>
      <c r="W589" s="81"/>
      <c r="Z589" s="81"/>
      <c r="AC589" s="81"/>
      <c r="AF589" s="81"/>
      <c r="AI589" s="81"/>
      <c r="AL589" s="81"/>
      <c r="AO589" s="81"/>
      <c r="AR589" s="81"/>
      <c r="AU589" s="81"/>
      <c r="AX589" s="81"/>
      <c r="BA589" s="81"/>
      <c r="BD589" s="81"/>
      <c r="BG589" s="81"/>
      <c r="BI589" s="20"/>
      <c r="BJ589" s="86"/>
      <c r="BK589" s="86"/>
      <c r="BL589" s="86"/>
      <c r="BM589" s="86"/>
      <c r="BN589" s="86"/>
      <c r="BO589" s="86"/>
      <c r="BP589" s="86"/>
      <c r="BQ589" s="86"/>
      <c r="BR589" s="86"/>
      <c r="BS589" s="86"/>
      <c r="BT589" s="86"/>
      <c r="BU589" s="88"/>
      <c r="BV589" s="88"/>
      <c r="BW589" s="88"/>
      <c r="BX589" s="88"/>
      <c r="BY589" s="88"/>
      <c r="BZ589" s="88"/>
      <c r="CA589" s="88"/>
    </row>
    <row r="590" spans="1:79" x14ac:dyDescent="0.2">
      <c r="A590" s="81"/>
      <c r="B590" s="82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Q590" s="81"/>
      <c r="T590" s="81"/>
      <c r="W590" s="81"/>
      <c r="Z590" s="81"/>
      <c r="AC590" s="81"/>
      <c r="AF590" s="81"/>
      <c r="AI590" s="81"/>
      <c r="AL590" s="81"/>
      <c r="AO590" s="81"/>
      <c r="AR590" s="81"/>
      <c r="AU590" s="81"/>
      <c r="AX590" s="81"/>
      <c r="BA590" s="81"/>
      <c r="BD590" s="81"/>
      <c r="BG590" s="81"/>
      <c r="BI590" s="20"/>
      <c r="BJ590" s="86"/>
      <c r="BK590" s="86"/>
      <c r="BL590" s="86"/>
      <c r="BM590" s="86"/>
      <c r="BN590" s="86"/>
      <c r="BO590" s="86"/>
      <c r="BP590" s="86"/>
      <c r="BQ590" s="86"/>
      <c r="BR590" s="86"/>
      <c r="BS590" s="86"/>
      <c r="BT590" s="86"/>
      <c r="BU590" s="88"/>
      <c r="BV590" s="88"/>
      <c r="BW590" s="88"/>
      <c r="BX590" s="88"/>
      <c r="BY590" s="88"/>
      <c r="BZ590" s="88"/>
      <c r="CA590" s="88"/>
    </row>
    <row r="591" spans="1:79" x14ac:dyDescent="0.2">
      <c r="A591" s="81"/>
      <c r="B591" s="82"/>
      <c r="C591" s="81"/>
      <c r="D591" s="81"/>
      <c r="E591" s="81"/>
      <c r="F591" s="81"/>
      <c r="G591" s="81"/>
      <c r="H591" s="81"/>
      <c r="I591" s="81"/>
      <c r="J591" s="81"/>
      <c r="K591" s="81"/>
      <c r="L591" s="81"/>
      <c r="M591" s="81"/>
      <c r="N591" s="81"/>
      <c r="Q591" s="81"/>
      <c r="T591" s="81"/>
      <c r="W591" s="81"/>
      <c r="Z591" s="81"/>
      <c r="AC591" s="81"/>
      <c r="AF591" s="81"/>
      <c r="AI591" s="81"/>
      <c r="AL591" s="81"/>
      <c r="AO591" s="81"/>
      <c r="AR591" s="81"/>
      <c r="AU591" s="81"/>
      <c r="AX591" s="81"/>
      <c r="BA591" s="81"/>
      <c r="BD591" s="81"/>
      <c r="BG591" s="81"/>
      <c r="BI591" s="20"/>
      <c r="BJ591" s="86"/>
      <c r="BK591" s="86"/>
      <c r="BL591" s="86"/>
      <c r="BM591" s="86"/>
      <c r="BN591" s="86"/>
      <c r="BO591" s="86"/>
      <c r="BP591" s="86"/>
      <c r="BQ591" s="86"/>
      <c r="BR591" s="86"/>
      <c r="BS591" s="86"/>
      <c r="BT591" s="86"/>
      <c r="BU591" s="88"/>
      <c r="BV591" s="88"/>
      <c r="BW591" s="88"/>
      <c r="BX591" s="88"/>
      <c r="BY591" s="88"/>
      <c r="BZ591" s="88"/>
      <c r="CA591" s="88"/>
    </row>
    <row r="592" spans="1:79" x14ac:dyDescent="0.2">
      <c r="A592" s="81"/>
      <c r="B592" s="82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Q592" s="81"/>
      <c r="T592" s="81"/>
      <c r="W592" s="81"/>
      <c r="Z592" s="81"/>
      <c r="AC592" s="81"/>
      <c r="AF592" s="81"/>
      <c r="AI592" s="81"/>
      <c r="AL592" s="81"/>
      <c r="AO592" s="81"/>
      <c r="AR592" s="81"/>
      <c r="AU592" s="81"/>
      <c r="AX592" s="81"/>
      <c r="BA592" s="81"/>
      <c r="BD592" s="81"/>
      <c r="BG592" s="81"/>
      <c r="BI592" s="20"/>
      <c r="BJ592" s="86"/>
      <c r="BK592" s="86"/>
      <c r="BL592" s="86"/>
      <c r="BM592" s="86"/>
      <c r="BN592" s="86"/>
      <c r="BO592" s="86"/>
      <c r="BP592" s="86"/>
      <c r="BQ592" s="86"/>
      <c r="BR592" s="86"/>
      <c r="BS592" s="86"/>
      <c r="BT592" s="86"/>
      <c r="BU592" s="88"/>
      <c r="BV592" s="88"/>
      <c r="BW592" s="88"/>
      <c r="BX592" s="88"/>
      <c r="BY592" s="88"/>
      <c r="BZ592" s="88"/>
      <c r="CA592" s="88"/>
    </row>
    <row r="593" spans="1:79" x14ac:dyDescent="0.2">
      <c r="A593" s="81"/>
      <c r="B593" s="82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Q593" s="81"/>
      <c r="T593" s="81"/>
      <c r="W593" s="81"/>
      <c r="Z593" s="81"/>
      <c r="AC593" s="81"/>
      <c r="AF593" s="81"/>
      <c r="AI593" s="81"/>
      <c r="AL593" s="81"/>
      <c r="AO593" s="81"/>
      <c r="AR593" s="81"/>
      <c r="AU593" s="81"/>
      <c r="AX593" s="81"/>
      <c r="BA593" s="81"/>
      <c r="BD593" s="81"/>
      <c r="BG593" s="81"/>
      <c r="BI593" s="20"/>
      <c r="BJ593" s="86"/>
      <c r="BK593" s="86"/>
      <c r="BL593" s="86"/>
      <c r="BM593" s="86"/>
      <c r="BN593" s="86"/>
      <c r="BO593" s="86"/>
      <c r="BP593" s="86"/>
      <c r="BQ593" s="86"/>
      <c r="BR593" s="86"/>
      <c r="BS593" s="86"/>
      <c r="BT593" s="86"/>
      <c r="BU593" s="88"/>
      <c r="BV593" s="88"/>
      <c r="BW593" s="88"/>
      <c r="BX593" s="88"/>
      <c r="BY593" s="88"/>
      <c r="BZ593" s="88"/>
      <c r="CA593" s="88"/>
    </row>
    <row r="594" spans="1:79" x14ac:dyDescent="0.2">
      <c r="A594" s="81"/>
      <c r="B594" s="82"/>
      <c r="C594" s="81"/>
      <c r="D594" s="81"/>
      <c r="E594" s="81"/>
      <c r="F594" s="81"/>
      <c r="G594" s="81"/>
      <c r="H594" s="81"/>
      <c r="I594" s="81"/>
      <c r="J594" s="81"/>
      <c r="K594" s="81"/>
      <c r="L594" s="81"/>
      <c r="M594" s="81"/>
      <c r="N594" s="81"/>
      <c r="Q594" s="81"/>
      <c r="T594" s="81"/>
      <c r="W594" s="81"/>
      <c r="Z594" s="81"/>
      <c r="AC594" s="81"/>
      <c r="AF594" s="81"/>
      <c r="AI594" s="81"/>
      <c r="AL594" s="81"/>
      <c r="AO594" s="81"/>
      <c r="AR594" s="81"/>
      <c r="AU594" s="81"/>
      <c r="AX594" s="81"/>
      <c r="BA594" s="81"/>
      <c r="BD594" s="81"/>
      <c r="BG594" s="81"/>
      <c r="BI594" s="20"/>
      <c r="BJ594" s="86"/>
      <c r="BK594" s="86"/>
      <c r="BL594" s="86"/>
      <c r="BM594" s="86"/>
      <c r="BN594" s="86"/>
      <c r="BO594" s="86"/>
      <c r="BP594" s="86"/>
      <c r="BQ594" s="86"/>
      <c r="BR594" s="86"/>
      <c r="BS594" s="86"/>
      <c r="BT594" s="86"/>
      <c r="BU594" s="88"/>
      <c r="BV594" s="88"/>
      <c r="BW594" s="88"/>
      <c r="BX594" s="88"/>
      <c r="BY594" s="88"/>
      <c r="BZ594" s="88"/>
      <c r="CA594" s="88"/>
    </row>
    <row r="595" spans="1:79" x14ac:dyDescent="0.2">
      <c r="A595" s="81"/>
      <c r="B595" s="82"/>
      <c r="C595" s="81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81"/>
      <c r="Q595" s="81"/>
      <c r="T595" s="81"/>
      <c r="W595" s="81"/>
      <c r="Z595" s="81"/>
      <c r="AC595" s="81"/>
      <c r="AF595" s="81"/>
      <c r="AI595" s="81"/>
      <c r="AL595" s="81"/>
      <c r="AO595" s="81"/>
      <c r="AR595" s="81"/>
      <c r="AU595" s="81"/>
      <c r="AX595" s="81"/>
      <c r="BA595" s="81"/>
      <c r="BD595" s="81"/>
      <c r="BG595" s="81"/>
      <c r="BI595" s="20"/>
      <c r="BJ595" s="86"/>
      <c r="BK595" s="86"/>
      <c r="BL595" s="86"/>
      <c r="BM595" s="86"/>
      <c r="BN595" s="86"/>
      <c r="BO595" s="86"/>
      <c r="BP595" s="86"/>
      <c r="BQ595" s="86"/>
      <c r="BR595" s="86"/>
      <c r="BS595" s="86"/>
      <c r="BT595" s="86"/>
      <c r="BU595" s="88"/>
      <c r="BV595" s="88"/>
      <c r="BW595" s="88"/>
      <c r="BX595" s="88"/>
      <c r="BY595" s="88"/>
      <c r="BZ595" s="88"/>
      <c r="CA595" s="88"/>
    </row>
    <row r="596" spans="1:79" x14ac:dyDescent="0.2">
      <c r="A596" s="81"/>
      <c r="B596" s="82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Q596" s="81"/>
      <c r="T596" s="81"/>
      <c r="W596" s="81"/>
      <c r="Z596" s="81"/>
      <c r="AC596" s="81"/>
      <c r="AF596" s="81"/>
      <c r="AI596" s="81"/>
      <c r="AL596" s="81"/>
      <c r="AO596" s="81"/>
      <c r="AR596" s="81"/>
      <c r="AU596" s="81"/>
      <c r="AX596" s="81"/>
      <c r="BA596" s="81"/>
      <c r="BD596" s="81"/>
      <c r="BG596" s="81"/>
      <c r="BI596" s="20"/>
      <c r="BJ596" s="86"/>
      <c r="BK596" s="86"/>
      <c r="BL596" s="86"/>
      <c r="BM596" s="86"/>
      <c r="BN596" s="86"/>
      <c r="BO596" s="86"/>
      <c r="BP596" s="86"/>
      <c r="BQ596" s="86"/>
      <c r="BR596" s="86"/>
      <c r="BS596" s="86"/>
      <c r="BT596" s="86"/>
      <c r="BU596" s="88"/>
      <c r="BV596" s="88"/>
      <c r="BW596" s="88"/>
      <c r="BX596" s="88"/>
      <c r="BY596" s="88"/>
      <c r="BZ596" s="88"/>
      <c r="CA596" s="88"/>
    </row>
    <row r="597" spans="1:79" x14ac:dyDescent="0.2">
      <c r="A597" s="81"/>
      <c r="B597" s="82"/>
      <c r="C597" s="81"/>
      <c r="D597" s="81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Q597" s="81"/>
      <c r="T597" s="81"/>
      <c r="W597" s="81"/>
      <c r="Z597" s="81"/>
      <c r="AC597" s="81"/>
      <c r="AF597" s="81"/>
      <c r="AI597" s="81"/>
      <c r="AL597" s="81"/>
      <c r="AO597" s="81"/>
      <c r="AR597" s="81"/>
      <c r="AU597" s="81"/>
      <c r="AX597" s="81"/>
      <c r="BA597" s="81"/>
      <c r="BD597" s="81"/>
      <c r="BG597" s="81"/>
      <c r="BI597" s="20"/>
      <c r="BJ597" s="86"/>
      <c r="BK597" s="86"/>
      <c r="BL597" s="86"/>
      <c r="BM597" s="86"/>
      <c r="BN597" s="86"/>
      <c r="BO597" s="86"/>
      <c r="BP597" s="86"/>
      <c r="BQ597" s="86"/>
      <c r="BR597" s="86"/>
      <c r="BS597" s="86"/>
      <c r="BT597" s="86"/>
      <c r="BU597" s="88"/>
      <c r="BV597" s="88"/>
      <c r="BW597" s="88"/>
      <c r="BX597" s="88"/>
      <c r="BY597" s="88"/>
      <c r="BZ597" s="88"/>
      <c r="CA597" s="88"/>
    </row>
    <row r="598" spans="1:79" x14ac:dyDescent="0.2">
      <c r="A598" s="81"/>
      <c r="B598" s="82"/>
      <c r="C598" s="81"/>
      <c r="D598" s="81"/>
      <c r="E598" s="81"/>
      <c r="F598" s="81"/>
      <c r="G598" s="81"/>
      <c r="H598" s="81"/>
      <c r="I598" s="81"/>
      <c r="J598" s="81"/>
      <c r="K598" s="81"/>
      <c r="L598" s="81"/>
      <c r="M598" s="81"/>
      <c r="N598" s="81"/>
      <c r="Q598" s="81"/>
      <c r="T598" s="81"/>
      <c r="W598" s="81"/>
      <c r="Z598" s="81"/>
      <c r="AC598" s="81"/>
      <c r="AF598" s="81"/>
      <c r="AI598" s="81"/>
      <c r="AL598" s="81"/>
      <c r="AO598" s="81"/>
      <c r="AR598" s="81"/>
      <c r="AU598" s="81"/>
      <c r="AX598" s="81"/>
      <c r="BA598" s="81"/>
      <c r="BD598" s="81"/>
      <c r="BG598" s="81"/>
      <c r="BI598" s="20"/>
      <c r="BJ598" s="86"/>
      <c r="BK598" s="86"/>
      <c r="BL598" s="86"/>
      <c r="BM598" s="86"/>
      <c r="BN598" s="86"/>
      <c r="BO598" s="86"/>
      <c r="BP598" s="86"/>
      <c r="BQ598" s="86"/>
      <c r="BR598" s="86"/>
      <c r="BS598" s="86"/>
      <c r="BT598" s="86"/>
      <c r="BU598" s="88"/>
      <c r="BV598" s="88"/>
      <c r="BW598" s="88"/>
      <c r="BX598" s="88"/>
      <c r="BY598" s="88"/>
      <c r="BZ598" s="88"/>
      <c r="CA598" s="88"/>
    </row>
    <row r="599" spans="1:79" x14ac:dyDescent="0.2">
      <c r="A599" s="81"/>
      <c r="B599" s="82"/>
      <c r="C599" s="81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Q599" s="81"/>
      <c r="T599" s="81"/>
      <c r="W599" s="81"/>
      <c r="Z599" s="81"/>
      <c r="AC599" s="81"/>
      <c r="AF599" s="81"/>
      <c r="AI599" s="81"/>
      <c r="AL599" s="81"/>
      <c r="AO599" s="81"/>
      <c r="AR599" s="81"/>
      <c r="AU599" s="81"/>
      <c r="AX599" s="81"/>
      <c r="BA599" s="81"/>
      <c r="BD599" s="81"/>
      <c r="BG599" s="81"/>
      <c r="BI599" s="20"/>
      <c r="BJ599" s="86"/>
      <c r="BK599" s="86"/>
      <c r="BL599" s="86"/>
      <c r="BM599" s="86"/>
      <c r="BN599" s="86"/>
      <c r="BO599" s="86"/>
      <c r="BP599" s="86"/>
      <c r="BQ599" s="86"/>
      <c r="BR599" s="86"/>
      <c r="BS599" s="86"/>
      <c r="BT599" s="86"/>
      <c r="BU599" s="88"/>
      <c r="BV599" s="88"/>
      <c r="BW599" s="88"/>
      <c r="BX599" s="88"/>
      <c r="BY599" s="88"/>
      <c r="BZ599" s="88"/>
      <c r="CA599" s="88"/>
    </row>
    <row r="600" spans="1:79" x14ac:dyDescent="0.2">
      <c r="A600" s="81"/>
      <c r="B600" s="82"/>
      <c r="C600" s="81"/>
      <c r="D600" s="81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Q600" s="81"/>
      <c r="T600" s="81"/>
      <c r="W600" s="81"/>
      <c r="Z600" s="81"/>
      <c r="AC600" s="81"/>
      <c r="AF600" s="81"/>
      <c r="AI600" s="81"/>
      <c r="AL600" s="81"/>
      <c r="AO600" s="81"/>
      <c r="AR600" s="81"/>
      <c r="AU600" s="81"/>
      <c r="AX600" s="81"/>
      <c r="BA600" s="81"/>
      <c r="BD600" s="81"/>
      <c r="BG600" s="81"/>
      <c r="BI600" s="20"/>
      <c r="BJ600" s="86"/>
      <c r="BK600" s="86"/>
      <c r="BL600" s="86"/>
      <c r="BM600" s="86"/>
      <c r="BN600" s="86"/>
      <c r="BO600" s="86"/>
      <c r="BP600" s="86"/>
      <c r="BQ600" s="86"/>
      <c r="BR600" s="86"/>
      <c r="BS600" s="86"/>
      <c r="BT600" s="86"/>
      <c r="BU600" s="88"/>
      <c r="BV600" s="88"/>
      <c r="BW600" s="88"/>
      <c r="BX600" s="88"/>
      <c r="BY600" s="88"/>
      <c r="BZ600" s="88"/>
      <c r="CA600" s="88"/>
    </row>
    <row r="601" spans="1:79" x14ac:dyDescent="0.2">
      <c r="A601" s="81"/>
      <c r="B601" s="82"/>
      <c r="C601" s="81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Q601" s="81"/>
      <c r="T601" s="81"/>
      <c r="W601" s="81"/>
      <c r="Z601" s="81"/>
      <c r="AC601" s="81"/>
      <c r="AF601" s="81"/>
      <c r="AI601" s="81"/>
      <c r="AL601" s="81"/>
      <c r="AO601" s="81"/>
      <c r="AR601" s="81"/>
      <c r="AU601" s="81"/>
      <c r="AX601" s="81"/>
      <c r="BA601" s="81"/>
      <c r="BD601" s="81"/>
      <c r="BG601" s="81"/>
      <c r="BI601" s="20"/>
      <c r="BJ601" s="86"/>
      <c r="BK601" s="86"/>
      <c r="BL601" s="86"/>
      <c r="BM601" s="86"/>
      <c r="BN601" s="86"/>
      <c r="BO601" s="86"/>
      <c r="BP601" s="86"/>
      <c r="BQ601" s="86"/>
      <c r="BR601" s="86"/>
      <c r="BS601" s="86"/>
      <c r="BT601" s="86"/>
      <c r="BU601" s="88"/>
      <c r="BV601" s="88"/>
      <c r="BW601" s="88"/>
      <c r="BX601" s="88"/>
      <c r="BY601" s="88"/>
      <c r="BZ601" s="88"/>
      <c r="CA601" s="88"/>
    </row>
    <row r="602" spans="1:79" x14ac:dyDescent="0.2">
      <c r="A602" s="81"/>
      <c r="B602" s="82"/>
      <c r="C602" s="81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Q602" s="81"/>
      <c r="T602" s="81"/>
      <c r="W602" s="81"/>
      <c r="Z602" s="81"/>
      <c r="AC602" s="81"/>
      <c r="AF602" s="81"/>
      <c r="AI602" s="81"/>
      <c r="AL602" s="81"/>
      <c r="AO602" s="81"/>
      <c r="AR602" s="81"/>
      <c r="AU602" s="81"/>
      <c r="AX602" s="81"/>
      <c r="BA602" s="81"/>
      <c r="BD602" s="81"/>
      <c r="BG602" s="81"/>
      <c r="BI602" s="20"/>
      <c r="BJ602" s="86"/>
      <c r="BK602" s="86"/>
      <c r="BL602" s="86"/>
      <c r="BM602" s="86"/>
      <c r="BN602" s="86"/>
      <c r="BO602" s="86"/>
      <c r="BP602" s="86"/>
      <c r="BQ602" s="86"/>
      <c r="BR602" s="86"/>
      <c r="BS602" s="86"/>
      <c r="BT602" s="86"/>
      <c r="BU602" s="88"/>
      <c r="BV602" s="88"/>
      <c r="BW602" s="88"/>
      <c r="BX602" s="88"/>
      <c r="BY602" s="88"/>
      <c r="BZ602" s="88"/>
      <c r="CA602" s="88"/>
    </row>
    <row r="603" spans="1:79" x14ac:dyDescent="0.2">
      <c r="A603" s="81"/>
      <c r="B603" s="82"/>
      <c r="C603" s="81"/>
      <c r="D603" s="81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Q603" s="81"/>
      <c r="T603" s="81"/>
      <c r="W603" s="81"/>
      <c r="Z603" s="81"/>
      <c r="AC603" s="81"/>
      <c r="AF603" s="81"/>
      <c r="AI603" s="81"/>
      <c r="AL603" s="81"/>
      <c r="AO603" s="81"/>
      <c r="AR603" s="81"/>
      <c r="AU603" s="81"/>
      <c r="AX603" s="81"/>
      <c r="BA603" s="81"/>
      <c r="BD603" s="81"/>
      <c r="BG603" s="81"/>
      <c r="BI603" s="20"/>
      <c r="BJ603" s="86"/>
      <c r="BK603" s="86"/>
      <c r="BL603" s="86"/>
      <c r="BM603" s="86"/>
      <c r="BN603" s="86"/>
      <c r="BO603" s="86"/>
      <c r="BP603" s="86"/>
      <c r="BQ603" s="86"/>
      <c r="BR603" s="86"/>
      <c r="BS603" s="86"/>
      <c r="BT603" s="86"/>
      <c r="BU603" s="88"/>
      <c r="BV603" s="88"/>
      <c r="BW603" s="88"/>
      <c r="BX603" s="88"/>
      <c r="BY603" s="88"/>
      <c r="BZ603" s="88"/>
      <c r="CA603" s="88"/>
    </row>
    <row r="604" spans="1:79" x14ac:dyDescent="0.2">
      <c r="A604" s="81"/>
      <c r="B604" s="82"/>
      <c r="C604" s="81"/>
      <c r="D604" s="81"/>
      <c r="E604" s="81"/>
      <c r="F604" s="81"/>
      <c r="G604" s="81"/>
      <c r="H604" s="81"/>
      <c r="I604" s="81"/>
      <c r="J604" s="81"/>
      <c r="K604" s="81"/>
      <c r="L604" s="81"/>
      <c r="M604" s="81"/>
      <c r="N604" s="81"/>
      <c r="Q604" s="81"/>
      <c r="T604" s="81"/>
      <c r="W604" s="81"/>
      <c r="Z604" s="81"/>
      <c r="AC604" s="81"/>
      <c r="AF604" s="81"/>
      <c r="AI604" s="81"/>
      <c r="AL604" s="81"/>
      <c r="AO604" s="81"/>
      <c r="AR604" s="81"/>
      <c r="AU604" s="81"/>
      <c r="AX604" s="81"/>
      <c r="BA604" s="81"/>
      <c r="BD604" s="81"/>
      <c r="BG604" s="81"/>
      <c r="BI604" s="20"/>
      <c r="BJ604" s="86"/>
      <c r="BK604" s="86"/>
      <c r="BL604" s="86"/>
      <c r="BM604" s="86"/>
      <c r="BN604" s="86"/>
      <c r="BO604" s="86"/>
      <c r="BP604" s="86"/>
      <c r="BQ604" s="86"/>
      <c r="BR604" s="86"/>
      <c r="BS604" s="86"/>
      <c r="BT604" s="86"/>
      <c r="BU604" s="88"/>
      <c r="BV604" s="88"/>
      <c r="BW604" s="88"/>
      <c r="BX604" s="88"/>
      <c r="BY604" s="88"/>
      <c r="BZ604" s="88"/>
      <c r="CA604" s="88"/>
    </row>
    <row r="605" spans="1:79" x14ac:dyDescent="0.2">
      <c r="A605" s="81"/>
      <c r="B605" s="82"/>
      <c r="C605" s="81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Q605" s="81"/>
      <c r="T605" s="81"/>
      <c r="W605" s="81"/>
      <c r="Z605" s="81"/>
      <c r="AC605" s="81"/>
      <c r="AF605" s="81"/>
      <c r="AI605" s="81"/>
      <c r="AL605" s="81"/>
      <c r="AO605" s="81"/>
      <c r="AR605" s="81"/>
      <c r="AU605" s="81"/>
      <c r="AX605" s="81"/>
      <c r="BA605" s="81"/>
      <c r="BD605" s="81"/>
      <c r="BG605" s="81"/>
      <c r="BI605" s="20"/>
      <c r="BJ605" s="86"/>
      <c r="BK605" s="86"/>
      <c r="BL605" s="86"/>
      <c r="BM605" s="86"/>
      <c r="BN605" s="86"/>
      <c r="BO605" s="86"/>
      <c r="BP605" s="86"/>
      <c r="BQ605" s="86"/>
      <c r="BR605" s="86"/>
      <c r="BS605" s="86"/>
      <c r="BT605" s="86"/>
      <c r="BU605" s="88"/>
      <c r="BV605" s="88"/>
      <c r="BW605" s="88"/>
      <c r="BX605" s="88"/>
      <c r="BY605" s="88"/>
      <c r="BZ605" s="88"/>
      <c r="CA605" s="88"/>
    </row>
    <row r="606" spans="1:79" x14ac:dyDescent="0.2">
      <c r="A606" s="81"/>
      <c r="B606" s="82"/>
      <c r="C606" s="81"/>
      <c r="D606" s="81"/>
      <c r="E606" s="81"/>
      <c r="F606" s="81"/>
      <c r="G606" s="81"/>
      <c r="H606" s="81"/>
      <c r="I606" s="81"/>
      <c r="J606" s="81"/>
      <c r="K606" s="81"/>
      <c r="L606" s="81"/>
      <c r="M606" s="81"/>
      <c r="N606" s="81"/>
      <c r="Q606" s="81"/>
      <c r="T606" s="81"/>
      <c r="W606" s="81"/>
      <c r="Z606" s="81"/>
      <c r="AC606" s="81"/>
      <c r="AF606" s="81"/>
      <c r="AI606" s="81"/>
      <c r="AL606" s="81"/>
      <c r="AO606" s="81"/>
      <c r="AR606" s="81"/>
      <c r="AU606" s="81"/>
      <c r="AX606" s="81"/>
      <c r="BA606" s="81"/>
      <c r="BD606" s="81"/>
      <c r="BG606" s="81"/>
      <c r="BI606" s="20"/>
      <c r="BJ606" s="86"/>
      <c r="BK606" s="86"/>
      <c r="BL606" s="86"/>
      <c r="BM606" s="86"/>
      <c r="BN606" s="86"/>
      <c r="BO606" s="86"/>
      <c r="BP606" s="86"/>
      <c r="BQ606" s="86"/>
      <c r="BR606" s="86"/>
      <c r="BS606" s="86"/>
      <c r="BT606" s="86"/>
      <c r="BU606" s="88"/>
      <c r="BV606" s="88"/>
      <c r="BW606" s="88"/>
      <c r="BX606" s="88"/>
      <c r="BY606" s="88"/>
      <c r="BZ606" s="88"/>
      <c r="CA606" s="88"/>
    </row>
    <row r="607" spans="1:79" x14ac:dyDescent="0.2">
      <c r="A607" s="81"/>
      <c r="B607" s="82"/>
      <c r="C607" s="81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81"/>
      <c r="Q607" s="81"/>
      <c r="T607" s="81"/>
      <c r="W607" s="81"/>
      <c r="Z607" s="81"/>
      <c r="AC607" s="81"/>
      <c r="AF607" s="81"/>
      <c r="AI607" s="81"/>
      <c r="AL607" s="81"/>
      <c r="AO607" s="81"/>
      <c r="AR607" s="81"/>
      <c r="AU607" s="81"/>
      <c r="AX607" s="81"/>
      <c r="BA607" s="81"/>
      <c r="BD607" s="81"/>
      <c r="BG607" s="81"/>
      <c r="BI607" s="20"/>
      <c r="BJ607" s="86"/>
      <c r="BK607" s="86"/>
      <c r="BL607" s="86"/>
      <c r="BM607" s="86"/>
      <c r="BN607" s="86"/>
      <c r="BO607" s="86"/>
      <c r="BP607" s="86"/>
      <c r="BQ607" s="86"/>
      <c r="BR607" s="86"/>
      <c r="BS607" s="86"/>
      <c r="BT607" s="86"/>
      <c r="BU607" s="88"/>
      <c r="BV607" s="88"/>
      <c r="BW607" s="88"/>
      <c r="BX607" s="88"/>
      <c r="BY607" s="88"/>
      <c r="BZ607" s="88"/>
      <c r="CA607" s="88"/>
    </row>
    <row r="608" spans="1:79" x14ac:dyDescent="0.2">
      <c r="A608" s="81"/>
      <c r="B608" s="82"/>
      <c r="C608" s="81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Q608" s="81"/>
      <c r="T608" s="81"/>
      <c r="W608" s="81"/>
      <c r="Z608" s="81"/>
      <c r="AC608" s="81"/>
      <c r="AF608" s="81"/>
      <c r="AI608" s="81"/>
      <c r="AL608" s="81"/>
      <c r="AO608" s="81"/>
      <c r="AR608" s="81"/>
      <c r="AU608" s="81"/>
      <c r="AX608" s="81"/>
      <c r="BA608" s="81"/>
      <c r="BD608" s="81"/>
      <c r="BG608" s="81"/>
      <c r="BI608" s="20"/>
      <c r="BJ608" s="86"/>
      <c r="BK608" s="86"/>
      <c r="BL608" s="86"/>
      <c r="BM608" s="86"/>
      <c r="BN608" s="86"/>
      <c r="BO608" s="86"/>
      <c r="BP608" s="86"/>
      <c r="BQ608" s="86"/>
      <c r="BR608" s="86"/>
      <c r="BS608" s="86"/>
      <c r="BT608" s="86"/>
      <c r="BU608" s="88"/>
      <c r="BV608" s="88"/>
      <c r="BW608" s="88"/>
      <c r="BX608" s="88"/>
      <c r="BY608" s="88"/>
      <c r="BZ608" s="88"/>
      <c r="CA608" s="88"/>
    </row>
    <row r="609" spans="1:79" x14ac:dyDescent="0.2">
      <c r="A609" s="81"/>
      <c r="B609" s="82"/>
      <c r="C609" s="81"/>
      <c r="D609" s="81"/>
      <c r="E609" s="81"/>
      <c r="F609" s="81"/>
      <c r="G609" s="81"/>
      <c r="H609" s="81"/>
      <c r="I609" s="81"/>
      <c r="J609" s="81"/>
      <c r="K609" s="81"/>
      <c r="L609" s="81"/>
      <c r="M609" s="81"/>
      <c r="N609" s="81"/>
      <c r="Q609" s="81"/>
      <c r="T609" s="81"/>
      <c r="W609" s="81"/>
      <c r="Z609" s="81"/>
      <c r="AC609" s="81"/>
      <c r="AF609" s="81"/>
      <c r="AI609" s="81"/>
      <c r="AL609" s="81"/>
      <c r="AO609" s="81"/>
      <c r="AR609" s="81"/>
      <c r="AU609" s="81"/>
      <c r="AX609" s="81"/>
      <c r="BA609" s="81"/>
      <c r="BD609" s="81"/>
      <c r="BG609" s="81"/>
      <c r="BI609" s="20"/>
      <c r="BJ609" s="86"/>
      <c r="BK609" s="86"/>
      <c r="BL609" s="86"/>
      <c r="BM609" s="86"/>
      <c r="BN609" s="86"/>
      <c r="BO609" s="86"/>
      <c r="BP609" s="86"/>
      <c r="BQ609" s="86"/>
      <c r="BR609" s="86"/>
      <c r="BS609" s="86"/>
      <c r="BT609" s="86"/>
      <c r="BU609" s="88"/>
      <c r="BV609" s="88"/>
      <c r="BW609" s="88"/>
      <c r="BX609" s="88"/>
      <c r="BY609" s="88"/>
      <c r="BZ609" s="88"/>
      <c r="CA609" s="88"/>
    </row>
    <row r="610" spans="1:79" x14ac:dyDescent="0.2">
      <c r="A610" s="81"/>
      <c r="B610" s="82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Q610" s="81"/>
      <c r="T610" s="81"/>
      <c r="W610" s="81"/>
      <c r="Z610" s="81"/>
      <c r="AC610" s="81"/>
      <c r="AF610" s="81"/>
      <c r="AI610" s="81"/>
      <c r="AL610" s="81"/>
      <c r="AO610" s="81"/>
      <c r="AR610" s="81"/>
      <c r="AU610" s="81"/>
      <c r="AX610" s="81"/>
      <c r="BA610" s="81"/>
      <c r="BD610" s="81"/>
      <c r="BG610" s="81"/>
      <c r="BI610" s="20"/>
      <c r="BJ610" s="86"/>
      <c r="BK610" s="86"/>
      <c r="BL610" s="86"/>
      <c r="BM610" s="86"/>
      <c r="BN610" s="86"/>
      <c r="BO610" s="86"/>
      <c r="BP610" s="86"/>
      <c r="BQ610" s="86"/>
      <c r="BR610" s="86"/>
      <c r="BS610" s="86"/>
      <c r="BT610" s="86"/>
      <c r="BU610" s="88"/>
      <c r="BV610" s="88"/>
      <c r="BW610" s="88"/>
      <c r="BX610" s="88"/>
      <c r="BY610" s="88"/>
      <c r="BZ610" s="88"/>
      <c r="CA610" s="88"/>
    </row>
    <row r="611" spans="1:79" x14ac:dyDescent="0.2">
      <c r="A611" s="81"/>
      <c r="B611" s="82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Q611" s="81"/>
      <c r="T611" s="81"/>
      <c r="W611" s="81"/>
      <c r="Z611" s="81"/>
      <c r="AC611" s="81"/>
      <c r="AF611" s="81"/>
      <c r="AI611" s="81"/>
      <c r="AL611" s="81"/>
      <c r="AO611" s="81"/>
      <c r="AR611" s="81"/>
      <c r="AU611" s="81"/>
      <c r="AX611" s="81"/>
      <c r="BA611" s="81"/>
      <c r="BD611" s="81"/>
      <c r="BG611" s="81"/>
      <c r="BI611" s="20"/>
      <c r="BJ611" s="86"/>
      <c r="BK611" s="86"/>
      <c r="BL611" s="86"/>
      <c r="BM611" s="86"/>
      <c r="BN611" s="86"/>
      <c r="BO611" s="86"/>
      <c r="BP611" s="86"/>
      <c r="BQ611" s="86"/>
      <c r="BR611" s="86"/>
      <c r="BS611" s="86"/>
      <c r="BT611" s="86"/>
      <c r="BU611" s="88"/>
      <c r="BV611" s="88"/>
      <c r="BW611" s="88"/>
      <c r="BX611" s="88"/>
      <c r="BY611" s="88"/>
      <c r="BZ611" s="88"/>
      <c r="CA611" s="88"/>
    </row>
    <row r="612" spans="1:79" x14ac:dyDescent="0.2">
      <c r="A612" s="81"/>
      <c r="B612" s="82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Q612" s="81"/>
      <c r="T612" s="81"/>
      <c r="W612" s="81"/>
      <c r="Z612" s="81"/>
      <c r="AC612" s="81"/>
      <c r="AF612" s="81"/>
      <c r="AI612" s="81"/>
      <c r="AL612" s="81"/>
      <c r="AO612" s="81"/>
      <c r="AR612" s="81"/>
      <c r="AU612" s="81"/>
      <c r="AX612" s="81"/>
      <c r="BA612" s="81"/>
      <c r="BD612" s="81"/>
      <c r="BG612" s="81"/>
      <c r="BI612" s="20"/>
      <c r="BJ612" s="86"/>
      <c r="BK612" s="86"/>
      <c r="BL612" s="86"/>
      <c r="BM612" s="86"/>
      <c r="BN612" s="86"/>
      <c r="BO612" s="86"/>
      <c r="BP612" s="86"/>
      <c r="BQ612" s="86"/>
      <c r="BR612" s="86"/>
      <c r="BS612" s="86"/>
      <c r="BT612" s="86"/>
      <c r="BU612" s="88"/>
      <c r="BV612" s="88"/>
      <c r="BW612" s="88"/>
      <c r="BX612" s="88"/>
      <c r="BY612" s="88"/>
      <c r="BZ612" s="88"/>
      <c r="CA612" s="88"/>
    </row>
    <row r="613" spans="1:79" x14ac:dyDescent="0.2">
      <c r="A613" s="81"/>
      <c r="B613" s="82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Q613" s="81"/>
      <c r="T613" s="81"/>
      <c r="W613" s="81"/>
      <c r="Z613" s="81"/>
      <c r="AC613" s="81"/>
      <c r="AF613" s="81"/>
      <c r="AI613" s="81"/>
      <c r="AL613" s="81"/>
      <c r="AO613" s="81"/>
      <c r="AR613" s="81"/>
      <c r="AU613" s="81"/>
      <c r="AX613" s="81"/>
      <c r="BA613" s="81"/>
      <c r="BD613" s="81"/>
      <c r="BG613" s="81"/>
      <c r="BI613" s="20"/>
      <c r="BJ613" s="86"/>
      <c r="BK613" s="86"/>
      <c r="BL613" s="86"/>
      <c r="BM613" s="86"/>
      <c r="BN613" s="86"/>
      <c r="BO613" s="86"/>
      <c r="BP613" s="86"/>
      <c r="BQ613" s="86"/>
      <c r="BR613" s="86"/>
      <c r="BS613" s="86"/>
      <c r="BT613" s="86"/>
      <c r="BU613" s="88"/>
      <c r="BV613" s="88"/>
      <c r="BW613" s="88"/>
      <c r="BX613" s="88"/>
      <c r="BY613" s="88"/>
      <c r="BZ613" s="88"/>
      <c r="CA613" s="88"/>
    </row>
    <row r="614" spans="1:79" x14ac:dyDescent="0.2">
      <c r="A614" s="81"/>
      <c r="B614" s="82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Q614" s="81"/>
      <c r="T614" s="81"/>
      <c r="W614" s="81"/>
      <c r="Z614" s="81"/>
      <c r="AC614" s="81"/>
      <c r="AF614" s="81"/>
      <c r="AI614" s="81"/>
      <c r="AL614" s="81"/>
      <c r="AO614" s="81"/>
      <c r="AR614" s="81"/>
      <c r="AU614" s="81"/>
      <c r="AX614" s="81"/>
      <c r="BA614" s="81"/>
      <c r="BD614" s="81"/>
      <c r="BG614" s="81"/>
      <c r="BI614" s="20"/>
      <c r="BJ614" s="86"/>
      <c r="BK614" s="86"/>
      <c r="BL614" s="86"/>
      <c r="BM614" s="86"/>
      <c r="BN614" s="86"/>
      <c r="BO614" s="86"/>
      <c r="BP614" s="86"/>
      <c r="BQ614" s="86"/>
      <c r="BR614" s="86"/>
      <c r="BS614" s="86"/>
      <c r="BT614" s="86"/>
      <c r="BU614" s="88"/>
      <c r="BV614" s="88"/>
      <c r="BW614" s="88"/>
      <c r="BX614" s="88"/>
      <c r="BY614" s="88"/>
      <c r="BZ614" s="88"/>
      <c r="CA614" s="88"/>
    </row>
    <row r="615" spans="1:79" x14ac:dyDescent="0.2">
      <c r="A615" s="81"/>
      <c r="B615" s="82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Q615" s="81"/>
      <c r="T615" s="81"/>
      <c r="W615" s="81"/>
      <c r="Z615" s="81"/>
      <c r="AC615" s="81"/>
      <c r="AF615" s="81"/>
      <c r="AI615" s="81"/>
      <c r="AL615" s="81"/>
      <c r="AO615" s="81"/>
      <c r="AR615" s="81"/>
      <c r="AU615" s="81"/>
      <c r="AX615" s="81"/>
      <c r="BA615" s="81"/>
      <c r="BD615" s="81"/>
      <c r="BG615" s="81"/>
      <c r="BI615" s="20"/>
      <c r="BJ615" s="86"/>
      <c r="BK615" s="86"/>
      <c r="BL615" s="86"/>
      <c r="BM615" s="86"/>
      <c r="BN615" s="86"/>
      <c r="BO615" s="86"/>
      <c r="BP615" s="86"/>
      <c r="BQ615" s="86"/>
      <c r="BR615" s="86"/>
      <c r="BS615" s="86"/>
      <c r="BT615" s="86"/>
      <c r="BU615" s="88"/>
      <c r="BV615" s="88"/>
      <c r="BW615" s="88"/>
      <c r="BX615" s="88"/>
      <c r="BY615" s="88"/>
      <c r="BZ615" s="88"/>
      <c r="CA615" s="88"/>
    </row>
    <row r="616" spans="1:79" x14ac:dyDescent="0.2">
      <c r="A616" s="81"/>
      <c r="B616" s="82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Q616" s="81"/>
      <c r="T616" s="81"/>
      <c r="W616" s="81"/>
      <c r="Z616" s="81"/>
      <c r="AC616" s="81"/>
      <c r="AF616" s="81"/>
      <c r="AI616" s="81"/>
      <c r="AL616" s="81"/>
      <c r="AO616" s="81"/>
      <c r="AR616" s="81"/>
      <c r="AU616" s="81"/>
      <c r="AX616" s="81"/>
      <c r="BA616" s="81"/>
      <c r="BD616" s="81"/>
      <c r="BG616" s="81"/>
      <c r="BI616" s="20"/>
      <c r="BJ616" s="86"/>
      <c r="BK616" s="86"/>
      <c r="BL616" s="86"/>
      <c r="BM616" s="86"/>
      <c r="BN616" s="86"/>
      <c r="BO616" s="86"/>
      <c r="BP616" s="86"/>
      <c r="BQ616" s="86"/>
      <c r="BR616" s="86"/>
      <c r="BS616" s="86"/>
      <c r="BT616" s="86"/>
      <c r="BU616" s="88"/>
      <c r="BV616" s="88"/>
      <c r="BW616" s="88"/>
      <c r="BX616" s="88"/>
      <c r="BY616" s="88"/>
      <c r="BZ616" s="88"/>
      <c r="CA616" s="88"/>
    </row>
    <row r="617" spans="1:79" x14ac:dyDescent="0.2">
      <c r="A617" s="81"/>
      <c r="B617" s="82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Q617" s="81"/>
      <c r="T617" s="81"/>
      <c r="W617" s="81"/>
      <c r="Z617" s="81"/>
      <c r="AC617" s="81"/>
      <c r="AF617" s="81"/>
      <c r="AI617" s="81"/>
      <c r="AL617" s="81"/>
      <c r="AO617" s="81"/>
      <c r="AR617" s="81"/>
      <c r="AU617" s="81"/>
      <c r="AX617" s="81"/>
      <c r="BA617" s="81"/>
      <c r="BD617" s="81"/>
      <c r="BG617" s="81"/>
      <c r="BI617" s="20"/>
      <c r="BJ617" s="86"/>
      <c r="BK617" s="86"/>
      <c r="BL617" s="86"/>
      <c r="BM617" s="86"/>
      <c r="BN617" s="86"/>
      <c r="BO617" s="86"/>
      <c r="BP617" s="86"/>
      <c r="BQ617" s="86"/>
      <c r="BR617" s="86"/>
      <c r="BS617" s="86"/>
      <c r="BT617" s="86"/>
      <c r="BU617" s="88"/>
      <c r="BV617" s="88"/>
      <c r="BW617" s="88"/>
      <c r="BX617" s="88"/>
      <c r="BY617" s="88"/>
      <c r="BZ617" s="88"/>
      <c r="CA617" s="88"/>
    </row>
    <row r="618" spans="1:79" x14ac:dyDescent="0.2">
      <c r="A618" s="81"/>
      <c r="B618" s="82"/>
      <c r="C618" s="81"/>
      <c r="D618" s="81"/>
      <c r="E618" s="81"/>
      <c r="F618" s="81"/>
      <c r="G618" s="81"/>
      <c r="H618" s="81"/>
      <c r="I618" s="81"/>
      <c r="J618" s="81"/>
      <c r="K618" s="81"/>
      <c r="L618" s="81"/>
      <c r="M618" s="81"/>
      <c r="N618" s="81"/>
      <c r="Q618" s="81"/>
      <c r="T618" s="81"/>
      <c r="W618" s="81"/>
      <c r="Z618" s="81"/>
      <c r="AC618" s="81"/>
      <c r="AF618" s="81"/>
      <c r="AI618" s="81"/>
      <c r="AL618" s="81"/>
      <c r="AO618" s="81"/>
      <c r="AR618" s="81"/>
      <c r="AU618" s="81"/>
      <c r="AX618" s="81"/>
      <c r="BA618" s="81"/>
      <c r="BD618" s="81"/>
      <c r="BG618" s="81"/>
      <c r="BI618" s="20"/>
      <c r="BJ618" s="86"/>
      <c r="BK618" s="86"/>
      <c r="BL618" s="86"/>
      <c r="BM618" s="86"/>
      <c r="BN618" s="86"/>
      <c r="BO618" s="86"/>
      <c r="BP618" s="86"/>
      <c r="BQ618" s="86"/>
      <c r="BR618" s="86"/>
      <c r="BS618" s="86"/>
      <c r="BT618" s="86"/>
      <c r="BU618" s="88"/>
      <c r="BV618" s="88"/>
      <c r="BW618" s="88"/>
      <c r="BX618" s="88"/>
      <c r="BY618" s="88"/>
      <c r="BZ618" s="88"/>
      <c r="CA618" s="88"/>
    </row>
    <row r="619" spans="1:79" x14ac:dyDescent="0.2">
      <c r="A619" s="81"/>
      <c r="B619" s="82"/>
      <c r="C619" s="81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Q619" s="81"/>
      <c r="T619" s="81"/>
      <c r="W619" s="81"/>
      <c r="Z619" s="81"/>
      <c r="AC619" s="81"/>
      <c r="AF619" s="81"/>
      <c r="AI619" s="81"/>
      <c r="AL619" s="81"/>
      <c r="AO619" s="81"/>
      <c r="AR619" s="81"/>
      <c r="AU619" s="81"/>
      <c r="AX619" s="81"/>
      <c r="BA619" s="81"/>
      <c r="BD619" s="81"/>
      <c r="BG619" s="81"/>
      <c r="BI619" s="20"/>
      <c r="BJ619" s="86"/>
      <c r="BK619" s="86"/>
      <c r="BL619" s="86"/>
      <c r="BM619" s="86"/>
      <c r="BN619" s="86"/>
      <c r="BO619" s="86"/>
      <c r="BP619" s="86"/>
      <c r="BQ619" s="86"/>
      <c r="BR619" s="86"/>
      <c r="BS619" s="86"/>
      <c r="BT619" s="86"/>
      <c r="BU619" s="88"/>
      <c r="BV619" s="88"/>
      <c r="BW619" s="88"/>
      <c r="BX619" s="88"/>
      <c r="BY619" s="88"/>
      <c r="BZ619" s="88"/>
      <c r="CA619" s="88"/>
    </row>
    <row r="620" spans="1:79" x14ac:dyDescent="0.2">
      <c r="A620" s="81"/>
      <c r="B620" s="82"/>
      <c r="C620" s="81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Q620" s="81"/>
      <c r="T620" s="81"/>
      <c r="W620" s="81"/>
      <c r="Z620" s="81"/>
      <c r="AC620" s="81"/>
      <c r="AF620" s="81"/>
      <c r="AI620" s="81"/>
      <c r="AL620" s="81"/>
      <c r="AO620" s="81"/>
      <c r="AR620" s="81"/>
      <c r="AU620" s="81"/>
      <c r="AX620" s="81"/>
      <c r="BA620" s="81"/>
      <c r="BD620" s="81"/>
      <c r="BG620" s="81"/>
      <c r="BI620" s="20"/>
      <c r="BJ620" s="86"/>
      <c r="BK620" s="86"/>
      <c r="BL620" s="86"/>
      <c r="BM620" s="86"/>
      <c r="BN620" s="86"/>
      <c r="BO620" s="86"/>
      <c r="BP620" s="86"/>
      <c r="BQ620" s="86"/>
      <c r="BR620" s="86"/>
      <c r="BS620" s="86"/>
      <c r="BT620" s="86"/>
      <c r="BU620" s="88"/>
      <c r="BV620" s="88"/>
      <c r="BW620" s="88"/>
      <c r="BX620" s="88"/>
      <c r="BY620" s="88"/>
      <c r="BZ620" s="88"/>
      <c r="CA620" s="88"/>
    </row>
    <row r="621" spans="1:79" x14ac:dyDescent="0.2">
      <c r="A621" s="81"/>
      <c r="B621" s="82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1"/>
      <c r="N621" s="81"/>
      <c r="Q621" s="81"/>
      <c r="T621" s="81"/>
      <c r="W621" s="81"/>
      <c r="Z621" s="81"/>
      <c r="AC621" s="81"/>
      <c r="AF621" s="81"/>
      <c r="AI621" s="81"/>
      <c r="AL621" s="81"/>
      <c r="AO621" s="81"/>
      <c r="AR621" s="81"/>
      <c r="AU621" s="81"/>
      <c r="AX621" s="81"/>
      <c r="BA621" s="81"/>
      <c r="BD621" s="81"/>
      <c r="BG621" s="81"/>
      <c r="BI621" s="20"/>
      <c r="BJ621" s="86"/>
      <c r="BK621" s="86"/>
      <c r="BL621" s="86"/>
      <c r="BM621" s="86"/>
      <c r="BN621" s="86"/>
      <c r="BO621" s="86"/>
      <c r="BP621" s="86"/>
      <c r="BQ621" s="86"/>
      <c r="BR621" s="86"/>
      <c r="BS621" s="86"/>
      <c r="BT621" s="86"/>
      <c r="BU621" s="88"/>
      <c r="BV621" s="88"/>
      <c r="BW621" s="88"/>
      <c r="BX621" s="88"/>
      <c r="BY621" s="88"/>
      <c r="BZ621" s="88"/>
      <c r="CA621" s="88"/>
    </row>
    <row r="622" spans="1:79" x14ac:dyDescent="0.2">
      <c r="A622" s="81"/>
      <c r="B622" s="82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  <c r="N622" s="81"/>
      <c r="Q622" s="81"/>
      <c r="T622" s="81"/>
      <c r="W622" s="81"/>
      <c r="Z622" s="81"/>
      <c r="AC622" s="81"/>
      <c r="AF622" s="81"/>
      <c r="AI622" s="81"/>
      <c r="AL622" s="81"/>
      <c r="AO622" s="81"/>
      <c r="AR622" s="81"/>
      <c r="AU622" s="81"/>
      <c r="AX622" s="81"/>
      <c r="BA622" s="81"/>
      <c r="BD622" s="81"/>
      <c r="BG622" s="81"/>
      <c r="BI622" s="20"/>
      <c r="BJ622" s="86"/>
      <c r="BK622" s="86"/>
      <c r="BL622" s="86"/>
      <c r="BM622" s="86"/>
      <c r="BN622" s="86"/>
      <c r="BO622" s="86"/>
      <c r="BP622" s="86"/>
      <c r="BQ622" s="86"/>
      <c r="BR622" s="86"/>
      <c r="BS622" s="86"/>
      <c r="BT622" s="86"/>
      <c r="BU622" s="88"/>
      <c r="BV622" s="88"/>
      <c r="BW622" s="88"/>
      <c r="BX622" s="88"/>
      <c r="BY622" s="88"/>
      <c r="BZ622" s="88"/>
      <c r="CA622" s="88"/>
    </row>
    <row r="623" spans="1:79" x14ac:dyDescent="0.2">
      <c r="A623" s="81"/>
      <c r="B623" s="82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Q623" s="81"/>
      <c r="T623" s="81"/>
      <c r="W623" s="81"/>
      <c r="Z623" s="81"/>
      <c r="AC623" s="81"/>
      <c r="AF623" s="81"/>
      <c r="AI623" s="81"/>
      <c r="AL623" s="81"/>
      <c r="AO623" s="81"/>
      <c r="AR623" s="81"/>
      <c r="AU623" s="81"/>
      <c r="AX623" s="81"/>
      <c r="BA623" s="81"/>
      <c r="BD623" s="81"/>
      <c r="BG623" s="81"/>
      <c r="BI623" s="20"/>
      <c r="BJ623" s="86"/>
      <c r="BK623" s="86"/>
      <c r="BL623" s="86"/>
      <c r="BM623" s="86"/>
      <c r="BN623" s="86"/>
      <c r="BO623" s="86"/>
      <c r="BP623" s="86"/>
      <c r="BQ623" s="86"/>
      <c r="BR623" s="86"/>
      <c r="BS623" s="86"/>
      <c r="BT623" s="86"/>
      <c r="BU623" s="88"/>
      <c r="BV623" s="88"/>
      <c r="BW623" s="88"/>
      <c r="BX623" s="88"/>
      <c r="BY623" s="88"/>
      <c r="BZ623" s="88"/>
      <c r="CA623" s="88"/>
    </row>
    <row r="624" spans="1:79" x14ac:dyDescent="0.2">
      <c r="A624" s="81"/>
      <c r="B624" s="82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  <c r="N624" s="81"/>
      <c r="Q624" s="81"/>
      <c r="T624" s="81"/>
      <c r="W624" s="81"/>
      <c r="Z624" s="81"/>
      <c r="AC624" s="81"/>
      <c r="AF624" s="81"/>
      <c r="AI624" s="81"/>
      <c r="AL624" s="81"/>
      <c r="AO624" s="81"/>
      <c r="AR624" s="81"/>
      <c r="AU624" s="81"/>
      <c r="AX624" s="81"/>
      <c r="BA624" s="81"/>
      <c r="BD624" s="81"/>
      <c r="BG624" s="81"/>
      <c r="BI624" s="20"/>
      <c r="BJ624" s="86"/>
      <c r="BK624" s="86"/>
      <c r="BL624" s="86"/>
      <c r="BM624" s="86"/>
      <c r="BN624" s="86"/>
      <c r="BO624" s="86"/>
      <c r="BP624" s="86"/>
      <c r="BQ624" s="86"/>
      <c r="BR624" s="86"/>
      <c r="BS624" s="86"/>
      <c r="BT624" s="86"/>
      <c r="BU624" s="88"/>
      <c r="BV624" s="88"/>
      <c r="BW624" s="88"/>
      <c r="BX624" s="88"/>
      <c r="BY624" s="88"/>
      <c r="BZ624" s="88"/>
      <c r="CA624" s="88"/>
    </row>
    <row r="625" spans="1:79" x14ac:dyDescent="0.2">
      <c r="A625" s="81"/>
      <c r="B625" s="82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  <c r="N625" s="81"/>
      <c r="Q625" s="81"/>
      <c r="T625" s="81"/>
      <c r="W625" s="81"/>
      <c r="Z625" s="81"/>
      <c r="AC625" s="81"/>
      <c r="AF625" s="81"/>
      <c r="AI625" s="81"/>
      <c r="AL625" s="81"/>
      <c r="AO625" s="81"/>
      <c r="AR625" s="81"/>
      <c r="AU625" s="81"/>
      <c r="AX625" s="81"/>
      <c r="BA625" s="81"/>
      <c r="BD625" s="81"/>
      <c r="BG625" s="81"/>
      <c r="BI625" s="20"/>
      <c r="BJ625" s="86"/>
      <c r="BK625" s="86"/>
      <c r="BL625" s="86"/>
      <c r="BM625" s="86"/>
      <c r="BN625" s="86"/>
      <c r="BO625" s="86"/>
      <c r="BP625" s="86"/>
      <c r="BQ625" s="86"/>
      <c r="BR625" s="86"/>
      <c r="BS625" s="86"/>
      <c r="BT625" s="86"/>
      <c r="BU625" s="88"/>
      <c r="BV625" s="88"/>
      <c r="BW625" s="88"/>
      <c r="BX625" s="88"/>
      <c r="BY625" s="88"/>
      <c r="BZ625" s="88"/>
      <c r="CA625" s="88"/>
    </row>
    <row r="626" spans="1:79" x14ac:dyDescent="0.2">
      <c r="A626" s="81"/>
      <c r="B626" s="82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Q626" s="81"/>
      <c r="T626" s="81"/>
      <c r="W626" s="81"/>
      <c r="Z626" s="81"/>
      <c r="AC626" s="81"/>
      <c r="AF626" s="81"/>
      <c r="AI626" s="81"/>
      <c r="AL626" s="81"/>
      <c r="AO626" s="81"/>
      <c r="AR626" s="81"/>
      <c r="AU626" s="81"/>
      <c r="AX626" s="81"/>
      <c r="BA626" s="81"/>
      <c r="BD626" s="81"/>
      <c r="BG626" s="81"/>
      <c r="BI626" s="20"/>
      <c r="BJ626" s="86"/>
      <c r="BK626" s="86"/>
      <c r="BL626" s="86"/>
      <c r="BM626" s="86"/>
      <c r="BN626" s="86"/>
      <c r="BO626" s="86"/>
      <c r="BP626" s="86"/>
      <c r="BQ626" s="86"/>
      <c r="BR626" s="86"/>
      <c r="BS626" s="86"/>
      <c r="BT626" s="86"/>
      <c r="BU626" s="88"/>
      <c r="BV626" s="88"/>
      <c r="BW626" s="88"/>
      <c r="BX626" s="88"/>
      <c r="BY626" s="88"/>
      <c r="BZ626" s="88"/>
      <c r="CA626" s="88"/>
    </row>
    <row r="627" spans="1:79" x14ac:dyDescent="0.2">
      <c r="A627" s="81"/>
      <c r="B627" s="82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  <c r="N627" s="81"/>
      <c r="Q627" s="81"/>
      <c r="T627" s="81"/>
      <c r="W627" s="81"/>
      <c r="Z627" s="81"/>
      <c r="AC627" s="81"/>
      <c r="AF627" s="81"/>
      <c r="AI627" s="81"/>
      <c r="AL627" s="81"/>
      <c r="AO627" s="81"/>
      <c r="AR627" s="81"/>
      <c r="AU627" s="81"/>
      <c r="AX627" s="81"/>
      <c r="BA627" s="81"/>
      <c r="BD627" s="81"/>
      <c r="BG627" s="81"/>
      <c r="BI627" s="20"/>
      <c r="BJ627" s="86"/>
      <c r="BK627" s="86"/>
      <c r="BL627" s="86"/>
      <c r="BM627" s="86"/>
      <c r="BN627" s="86"/>
      <c r="BO627" s="86"/>
      <c r="BP627" s="86"/>
      <c r="BQ627" s="86"/>
      <c r="BR627" s="86"/>
      <c r="BS627" s="86"/>
      <c r="BT627" s="86"/>
      <c r="BU627" s="88"/>
      <c r="BV627" s="88"/>
      <c r="BW627" s="88"/>
      <c r="BX627" s="88"/>
      <c r="BY627" s="88"/>
      <c r="BZ627" s="88"/>
      <c r="CA627" s="88"/>
    </row>
    <row r="628" spans="1:79" x14ac:dyDescent="0.2">
      <c r="A628" s="81"/>
      <c r="B628" s="82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  <c r="N628" s="81"/>
      <c r="Q628" s="81"/>
      <c r="T628" s="81"/>
      <c r="W628" s="81"/>
      <c r="Z628" s="81"/>
      <c r="AC628" s="81"/>
      <c r="AF628" s="81"/>
      <c r="AI628" s="81"/>
      <c r="AL628" s="81"/>
      <c r="AO628" s="81"/>
      <c r="AR628" s="81"/>
      <c r="AU628" s="81"/>
      <c r="AX628" s="81"/>
      <c r="BA628" s="81"/>
      <c r="BD628" s="81"/>
      <c r="BG628" s="81"/>
      <c r="BI628" s="20"/>
      <c r="BJ628" s="86"/>
      <c r="BK628" s="86"/>
      <c r="BL628" s="86"/>
      <c r="BM628" s="86"/>
      <c r="BN628" s="86"/>
      <c r="BO628" s="86"/>
      <c r="BP628" s="86"/>
      <c r="BQ628" s="86"/>
      <c r="BR628" s="86"/>
      <c r="BS628" s="86"/>
      <c r="BT628" s="86"/>
      <c r="BU628" s="88"/>
      <c r="BV628" s="88"/>
      <c r="BW628" s="88"/>
      <c r="BX628" s="88"/>
      <c r="BY628" s="88"/>
      <c r="BZ628" s="88"/>
      <c r="CA628" s="88"/>
    </row>
    <row r="629" spans="1:79" x14ac:dyDescent="0.2">
      <c r="A629" s="81"/>
      <c r="B629" s="82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Q629" s="81"/>
      <c r="T629" s="81"/>
      <c r="W629" s="81"/>
      <c r="Z629" s="81"/>
      <c r="AC629" s="81"/>
      <c r="AF629" s="81"/>
      <c r="AI629" s="81"/>
      <c r="AL629" s="81"/>
      <c r="AO629" s="81"/>
      <c r="AR629" s="81"/>
      <c r="AU629" s="81"/>
      <c r="AX629" s="81"/>
      <c r="BA629" s="81"/>
      <c r="BD629" s="81"/>
      <c r="BG629" s="81"/>
      <c r="BI629" s="20"/>
      <c r="BJ629" s="86"/>
      <c r="BK629" s="86"/>
      <c r="BL629" s="86"/>
      <c r="BM629" s="86"/>
      <c r="BN629" s="86"/>
      <c r="BO629" s="86"/>
      <c r="BP629" s="86"/>
      <c r="BQ629" s="86"/>
      <c r="BR629" s="86"/>
      <c r="BS629" s="86"/>
      <c r="BT629" s="86"/>
      <c r="BU629" s="88"/>
      <c r="BV629" s="88"/>
      <c r="BW629" s="88"/>
      <c r="BX629" s="88"/>
      <c r="BY629" s="88"/>
      <c r="BZ629" s="88"/>
      <c r="CA629" s="88"/>
    </row>
    <row r="630" spans="1:79" x14ac:dyDescent="0.2">
      <c r="A630" s="81"/>
      <c r="B630" s="82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  <c r="N630" s="81"/>
      <c r="Q630" s="81"/>
      <c r="T630" s="81"/>
      <c r="W630" s="81"/>
      <c r="Z630" s="81"/>
      <c r="AC630" s="81"/>
      <c r="AF630" s="81"/>
      <c r="AI630" s="81"/>
      <c r="AL630" s="81"/>
      <c r="AO630" s="81"/>
      <c r="AR630" s="81"/>
      <c r="AU630" s="81"/>
      <c r="AX630" s="81"/>
      <c r="BA630" s="81"/>
      <c r="BD630" s="81"/>
      <c r="BG630" s="81"/>
      <c r="BI630" s="20"/>
      <c r="BJ630" s="86"/>
      <c r="BK630" s="86"/>
      <c r="BL630" s="86"/>
      <c r="BM630" s="86"/>
      <c r="BN630" s="86"/>
      <c r="BO630" s="86"/>
      <c r="BP630" s="86"/>
      <c r="BQ630" s="86"/>
      <c r="BR630" s="86"/>
      <c r="BS630" s="86"/>
      <c r="BT630" s="86"/>
      <c r="BU630" s="88"/>
      <c r="BV630" s="88"/>
      <c r="BW630" s="88"/>
      <c r="BX630" s="88"/>
      <c r="BY630" s="88"/>
      <c r="BZ630" s="88"/>
      <c r="CA630" s="88"/>
    </row>
    <row r="631" spans="1:79" x14ac:dyDescent="0.2">
      <c r="A631" s="81"/>
      <c r="B631" s="82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  <c r="N631" s="81"/>
      <c r="Q631" s="81"/>
      <c r="T631" s="81"/>
      <c r="W631" s="81"/>
      <c r="Z631" s="81"/>
      <c r="AC631" s="81"/>
      <c r="AF631" s="81"/>
      <c r="AI631" s="81"/>
      <c r="AL631" s="81"/>
      <c r="AO631" s="81"/>
      <c r="AR631" s="81"/>
      <c r="AU631" s="81"/>
      <c r="AX631" s="81"/>
      <c r="BA631" s="81"/>
      <c r="BD631" s="81"/>
      <c r="BG631" s="81"/>
      <c r="BI631" s="20"/>
      <c r="BJ631" s="86"/>
      <c r="BK631" s="86"/>
      <c r="BL631" s="86"/>
      <c r="BM631" s="86"/>
      <c r="BN631" s="86"/>
      <c r="BO631" s="86"/>
      <c r="BP631" s="86"/>
      <c r="BQ631" s="86"/>
      <c r="BR631" s="86"/>
      <c r="BS631" s="86"/>
      <c r="BT631" s="86"/>
      <c r="BU631" s="88"/>
      <c r="BV631" s="88"/>
      <c r="BW631" s="88"/>
      <c r="BX631" s="88"/>
      <c r="BY631" s="88"/>
      <c r="BZ631" s="88"/>
      <c r="CA631" s="88"/>
    </row>
    <row r="632" spans="1:79" x14ac:dyDescent="0.2">
      <c r="A632" s="81"/>
      <c r="B632" s="82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Q632" s="81"/>
      <c r="T632" s="81"/>
      <c r="W632" s="81"/>
      <c r="Z632" s="81"/>
      <c r="AC632" s="81"/>
      <c r="AF632" s="81"/>
      <c r="AI632" s="81"/>
      <c r="AL632" s="81"/>
      <c r="AO632" s="81"/>
      <c r="AR632" s="81"/>
      <c r="AU632" s="81"/>
      <c r="AX632" s="81"/>
      <c r="BA632" s="81"/>
      <c r="BD632" s="81"/>
      <c r="BG632" s="81"/>
      <c r="BI632" s="20"/>
      <c r="BJ632" s="86"/>
      <c r="BK632" s="86"/>
      <c r="BL632" s="86"/>
      <c r="BM632" s="86"/>
      <c r="BN632" s="86"/>
      <c r="BO632" s="86"/>
      <c r="BP632" s="86"/>
      <c r="BQ632" s="86"/>
      <c r="BR632" s="86"/>
      <c r="BS632" s="86"/>
      <c r="BT632" s="86"/>
      <c r="BU632" s="88"/>
      <c r="BV632" s="88"/>
      <c r="BW632" s="88"/>
      <c r="BX632" s="88"/>
      <c r="BY632" s="88"/>
      <c r="BZ632" s="88"/>
      <c r="CA632" s="88"/>
    </row>
    <row r="633" spans="1:79" x14ac:dyDescent="0.2">
      <c r="A633" s="81"/>
      <c r="B633" s="82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Q633" s="81"/>
      <c r="T633" s="81"/>
      <c r="W633" s="81"/>
      <c r="Z633" s="81"/>
      <c r="AC633" s="81"/>
      <c r="AF633" s="81"/>
      <c r="AI633" s="81"/>
      <c r="AL633" s="81"/>
      <c r="AO633" s="81"/>
      <c r="AR633" s="81"/>
      <c r="AU633" s="81"/>
      <c r="AX633" s="81"/>
      <c r="BA633" s="81"/>
      <c r="BD633" s="81"/>
      <c r="BG633" s="81"/>
      <c r="BI633" s="20"/>
      <c r="BJ633" s="86"/>
      <c r="BK633" s="86"/>
      <c r="BL633" s="86"/>
      <c r="BM633" s="86"/>
      <c r="BN633" s="86"/>
      <c r="BO633" s="86"/>
      <c r="BP633" s="86"/>
      <c r="BQ633" s="86"/>
      <c r="BR633" s="86"/>
      <c r="BS633" s="86"/>
      <c r="BT633" s="86"/>
      <c r="BU633" s="88"/>
      <c r="BV633" s="88"/>
      <c r="BW633" s="88"/>
      <c r="BX633" s="88"/>
      <c r="BY633" s="88"/>
      <c r="BZ633" s="88"/>
      <c r="CA633" s="88"/>
    </row>
    <row r="634" spans="1:79" x14ac:dyDescent="0.2">
      <c r="A634" s="81"/>
      <c r="B634" s="82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Q634" s="81"/>
      <c r="T634" s="81"/>
      <c r="W634" s="81"/>
      <c r="Z634" s="81"/>
      <c r="AC634" s="81"/>
      <c r="AF634" s="81"/>
      <c r="AI634" s="81"/>
      <c r="AL634" s="81"/>
      <c r="AO634" s="81"/>
      <c r="AR634" s="81"/>
      <c r="AU634" s="81"/>
      <c r="AX634" s="81"/>
      <c r="BA634" s="81"/>
      <c r="BD634" s="81"/>
      <c r="BG634" s="81"/>
      <c r="BI634" s="20"/>
      <c r="BJ634" s="86"/>
      <c r="BK634" s="86"/>
      <c r="BL634" s="86"/>
      <c r="BM634" s="86"/>
      <c r="BN634" s="86"/>
      <c r="BO634" s="86"/>
      <c r="BP634" s="86"/>
      <c r="BQ634" s="86"/>
      <c r="BR634" s="86"/>
      <c r="BS634" s="86"/>
      <c r="BT634" s="86"/>
      <c r="BU634" s="88"/>
      <c r="BV634" s="88"/>
      <c r="BW634" s="88"/>
      <c r="BX634" s="88"/>
      <c r="BY634" s="88"/>
      <c r="BZ634" s="88"/>
      <c r="CA634" s="88"/>
    </row>
    <row r="635" spans="1:79" x14ac:dyDescent="0.2">
      <c r="A635" s="81"/>
      <c r="B635" s="82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Q635" s="81"/>
      <c r="T635" s="81"/>
      <c r="W635" s="81"/>
      <c r="Z635" s="81"/>
      <c r="AC635" s="81"/>
      <c r="AF635" s="81"/>
      <c r="AI635" s="81"/>
      <c r="AL635" s="81"/>
      <c r="AO635" s="81"/>
      <c r="AR635" s="81"/>
      <c r="AU635" s="81"/>
      <c r="AX635" s="81"/>
      <c r="BA635" s="81"/>
      <c r="BD635" s="81"/>
      <c r="BG635" s="81"/>
      <c r="BI635" s="20"/>
      <c r="BJ635" s="86"/>
      <c r="BK635" s="86"/>
      <c r="BL635" s="86"/>
      <c r="BM635" s="86"/>
      <c r="BN635" s="86"/>
      <c r="BO635" s="86"/>
      <c r="BP635" s="86"/>
      <c r="BQ635" s="86"/>
      <c r="BR635" s="86"/>
      <c r="BS635" s="86"/>
      <c r="BT635" s="86"/>
      <c r="BU635" s="88"/>
      <c r="BV635" s="88"/>
      <c r="BW635" s="88"/>
      <c r="BX635" s="88"/>
      <c r="BY635" s="88"/>
      <c r="BZ635" s="88"/>
      <c r="CA635" s="88"/>
    </row>
    <row r="636" spans="1:79" x14ac:dyDescent="0.2">
      <c r="A636" s="81"/>
      <c r="B636" s="82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Q636" s="81"/>
      <c r="T636" s="81"/>
      <c r="W636" s="81"/>
      <c r="Z636" s="81"/>
      <c r="AC636" s="81"/>
      <c r="AF636" s="81"/>
      <c r="AI636" s="81"/>
      <c r="AL636" s="81"/>
      <c r="AO636" s="81"/>
      <c r="AR636" s="81"/>
      <c r="AU636" s="81"/>
      <c r="AX636" s="81"/>
      <c r="BA636" s="81"/>
      <c r="BD636" s="81"/>
      <c r="BG636" s="81"/>
      <c r="BI636" s="20"/>
      <c r="BJ636" s="86"/>
      <c r="BK636" s="86"/>
      <c r="BL636" s="86"/>
      <c r="BM636" s="86"/>
      <c r="BN636" s="86"/>
      <c r="BO636" s="86"/>
      <c r="BP636" s="86"/>
      <c r="BQ636" s="86"/>
      <c r="BR636" s="86"/>
      <c r="BS636" s="86"/>
      <c r="BT636" s="86"/>
      <c r="BU636" s="88"/>
      <c r="BV636" s="88"/>
      <c r="BW636" s="88"/>
      <c r="BX636" s="88"/>
      <c r="BY636" s="88"/>
      <c r="BZ636" s="88"/>
      <c r="CA636" s="88"/>
    </row>
    <row r="637" spans="1:79" x14ac:dyDescent="0.2">
      <c r="A637" s="81"/>
      <c r="B637" s="82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Q637" s="81"/>
      <c r="T637" s="81"/>
      <c r="W637" s="81"/>
      <c r="Z637" s="81"/>
      <c r="AC637" s="81"/>
      <c r="AF637" s="81"/>
      <c r="AI637" s="81"/>
      <c r="AL637" s="81"/>
      <c r="AO637" s="81"/>
      <c r="AR637" s="81"/>
      <c r="AU637" s="81"/>
      <c r="AX637" s="81"/>
      <c r="BA637" s="81"/>
      <c r="BD637" s="81"/>
      <c r="BG637" s="81"/>
      <c r="BI637" s="20"/>
      <c r="BJ637" s="86"/>
      <c r="BK637" s="86"/>
      <c r="BL637" s="86"/>
      <c r="BM637" s="86"/>
      <c r="BN637" s="86"/>
      <c r="BO637" s="86"/>
      <c r="BP637" s="86"/>
      <c r="BQ637" s="86"/>
      <c r="BR637" s="86"/>
      <c r="BS637" s="86"/>
      <c r="BT637" s="86"/>
      <c r="BU637" s="88"/>
      <c r="BV637" s="88"/>
      <c r="BW637" s="88"/>
      <c r="BX637" s="88"/>
      <c r="BY637" s="88"/>
      <c r="BZ637" s="88"/>
      <c r="CA637" s="88"/>
    </row>
    <row r="638" spans="1:79" x14ac:dyDescent="0.2">
      <c r="A638" s="81"/>
      <c r="B638" s="82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Q638" s="81"/>
      <c r="T638" s="81"/>
      <c r="W638" s="81"/>
      <c r="Z638" s="81"/>
      <c r="AC638" s="81"/>
      <c r="AF638" s="81"/>
      <c r="AI638" s="81"/>
      <c r="AL638" s="81"/>
      <c r="AO638" s="81"/>
      <c r="AR638" s="81"/>
      <c r="AU638" s="81"/>
      <c r="AX638" s="81"/>
      <c r="BA638" s="81"/>
      <c r="BD638" s="81"/>
      <c r="BG638" s="81"/>
      <c r="BI638" s="20"/>
      <c r="BJ638" s="86"/>
      <c r="BK638" s="86"/>
      <c r="BL638" s="86"/>
      <c r="BM638" s="86"/>
      <c r="BN638" s="86"/>
      <c r="BO638" s="86"/>
      <c r="BP638" s="86"/>
      <c r="BQ638" s="86"/>
      <c r="BR638" s="86"/>
      <c r="BS638" s="86"/>
      <c r="BT638" s="86"/>
      <c r="BU638" s="88"/>
      <c r="BV638" s="88"/>
      <c r="BW638" s="88"/>
      <c r="BX638" s="88"/>
      <c r="BY638" s="88"/>
      <c r="BZ638" s="88"/>
      <c r="CA638" s="88"/>
    </row>
    <row r="639" spans="1:79" x14ac:dyDescent="0.2">
      <c r="A639" s="81"/>
      <c r="B639" s="82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Q639" s="81"/>
      <c r="T639" s="81"/>
      <c r="W639" s="81"/>
      <c r="Z639" s="81"/>
      <c r="AC639" s="81"/>
      <c r="AF639" s="81"/>
      <c r="AI639" s="81"/>
      <c r="AL639" s="81"/>
      <c r="AO639" s="81"/>
      <c r="AR639" s="81"/>
      <c r="AU639" s="81"/>
      <c r="AX639" s="81"/>
      <c r="BA639" s="81"/>
      <c r="BD639" s="81"/>
      <c r="BG639" s="81"/>
      <c r="BI639" s="20"/>
      <c r="BJ639" s="86"/>
      <c r="BK639" s="86"/>
      <c r="BL639" s="86"/>
      <c r="BM639" s="86"/>
      <c r="BN639" s="86"/>
      <c r="BO639" s="86"/>
      <c r="BP639" s="86"/>
      <c r="BQ639" s="86"/>
      <c r="BR639" s="86"/>
      <c r="BS639" s="86"/>
      <c r="BT639" s="86"/>
      <c r="BU639" s="88"/>
      <c r="BV639" s="88"/>
      <c r="BW639" s="88"/>
      <c r="BX639" s="88"/>
      <c r="BY639" s="88"/>
      <c r="BZ639" s="88"/>
      <c r="CA639" s="88"/>
    </row>
    <row r="640" spans="1:79" x14ac:dyDescent="0.2">
      <c r="A640" s="81"/>
      <c r="B640" s="82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Q640" s="81"/>
      <c r="T640" s="81"/>
      <c r="W640" s="81"/>
      <c r="Z640" s="81"/>
      <c r="AC640" s="81"/>
      <c r="AF640" s="81"/>
      <c r="AI640" s="81"/>
      <c r="AL640" s="81"/>
      <c r="AO640" s="81"/>
      <c r="AR640" s="81"/>
      <c r="AU640" s="81"/>
      <c r="AX640" s="81"/>
      <c r="BA640" s="81"/>
      <c r="BD640" s="81"/>
      <c r="BG640" s="81"/>
      <c r="BI640" s="20"/>
      <c r="BJ640" s="86"/>
      <c r="BK640" s="86"/>
      <c r="BL640" s="86"/>
      <c r="BM640" s="86"/>
      <c r="BN640" s="86"/>
      <c r="BO640" s="86"/>
      <c r="BP640" s="86"/>
      <c r="BQ640" s="86"/>
      <c r="BR640" s="86"/>
      <c r="BS640" s="86"/>
      <c r="BT640" s="86"/>
      <c r="BU640" s="88"/>
      <c r="BV640" s="88"/>
      <c r="BW640" s="88"/>
      <c r="BX640" s="88"/>
      <c r="BY640" s="88"/>
      <c r="BZ640" s="88"/>
      <c r="CA640" s="88"/>
    </row>
    <row r="641" spans="1:79" x14ac:dyDescent="0.2">
      <c r="A641" s="81"/>
      <c r="B641" s="82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Q641" s="81"/>
      <c r="T641" s="81"/>
      <c r="W641" s="81"/>
      <c r="Z641" s="81"/>
      <c r="AC641" s="81"/>
      <c r="AF641" s="81"/>
      <c r="AI641" s="81"/>
      <c r="AL641" s="81"/>
      <c r="AO641" s="81"/>
      <c r="AR641" s="81"/>
      <c r="AU641" s="81"/>
      <c r="AX641" s="81"/>
      <c r="BA641" s="81"/>
      <c r="BD641" s="81"/>
      <c r="BG641" s="81"/>
      <c r="BI641" s="20"/>
      <c r="BJ641" s="86"/>
      <c r="BK641" s="86"/>
      <c r="BL641" s="86"/>
      <c r="BM641" s="86"/>
      <c r="BN641" s="86"/>
      <c r="BO641" s="86"/>
      <c r="BP641" s="86"/>
      <c r="BQ641" s="86"/>
      <c r="BR641" s="86"/>
      <c r="BS641" s="86"/>
      <c r="BT641" s="86"/>
      <c r="BU641" s="88"/>
      <c r="BV641" s="88"/>
      <c r="BW641" s="88"/>
      <c r="BX641" s="88"/>
      <c r="BY641" s="88"/>
      <c r="BZ641" s="88"/>
      <c r="CA641" s="88"/>
    </row>
    <row r="642" spans="1:79" x14ac:dyDescent="0.2">
      <c r="A642" s="81"/>
      <c r="B642" s="82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Q642" s="81"/>
      <c r="T642" s="81"/>
      <c r="W642" s="81"/>
      <c r="Z642" s="81"/>
      <c r="AC642" s="81"/>
      <c r="AF642" s="81"/>
      <c r="AI642" s="81"/>
      <c r="AL642" s="81"/>
      <c r="AO642" s="81"/>
      <c r="AR642" s="81"/>
      <c r="AU642" s="81"/>
      <c r="AX642" s="81"/>
      <c r="BA642" s="81"/>
      <c r="BD642" s="81"/>
      <c r="BG642" s="81"/>
      <c r="BI642" s="20"/>
      <c r="BJ642" s="86"/>
      <c r="BK642" s="86"/>
      <c r="BL642" s="86"/>
      <c r="BM642" s="86"/>
      <c r="BN642" s="86"/>
      <c r="BO642" s="86"/>
      <c r="BP642" s="86"/>
      <c r="BQ642" s="86"/>
      <c r="BR642" s="86"/>
      <c r="BS642" s="86"/>
      <c r="BT642" s="86"/>
      <c r="BU642" s="88"/>
      <c r="BV642" s="88"/>
      <c r="BW642" s="88"/>
      <c r="BX642" s="88"/>
      <c r="BY642" s="88"/>
      <c r="BZ642" s="88"/>
      <c r="CA642" s="88"/>
    </row>
    <row r="643" spans="1:79" x14ac:dyDescent="0.2">
      <c r="A643" s="81"/>
      <c r="B643" s="82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Q643" s="81"/>
      <c r="T643" s="81"/>
      <c r="W643" s="81"/>
      <c r="Z643" s="81"/>
      <c r="AC643" s="81"/>
      <c r="AF643" s="81"/>
      <c r="AI643" s="81"/>
      <c r="AL643" s="81"/>
      <c r="AO643" s="81"/>
      <c r="AR643" s="81"/>
      <c r="AU643" s="81"/>
      <c r="AX643" s="81"/>
      <c r="BA643" s="81"/>
      <c r="BD643" s="81"/>
      <c r="BG643" s="81"/>
      <c r="BI643" s="20"/>
      <c r="BJ643" s="86"/>
      <c r="BK643" s="86"/>
      <c r="BL643" s="86"/>
      <c r="BM643" s="86"/>
      <c r="BN643" s="86"/>
      <c r="BO643" s="86"/>
      <c r="BP643" s="86"/>
      <c r="BQ643" s="86"/>
      <c r="BR643" s="86"/>
      <c r="BS643" s="86"/>
      <c r="BT643" s="86"/>
      <c r="BU643" s="88"/>
      <c r="BV643" s="88"/>
      <c r="BW643" s="88"/>
      <c r="BX643" s="88"/>
      <c r="BY643" s="88"/>
      <c r="BZ643" s="88"/>
      <c r="CA643" s="88"/>
    </row>
    <row r="644" spans="1:79" x14ac:dyDescent="0.2">
      <c r="A644" s="81"/>
      <c r="B644" s="82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Q644" s="81"/>
      <c r="T644" s="81"/>
      <c r="W644" s="81"/>
      <c r="Z644" s="81"/>
      <c r="AC644" s="81"/>
      <c r="AF644" s="81"/>
      <c r="AI644" s="81"/>
      <c r="AL644" s="81"/>
      <c r="AO644" s="81"/>
      <c r="AR644" s="81"/>
      <c r="AU644" s="81"/>
      <c r="AX644" s="81"/>
      <c r="BA644" s="81"/>
      <c r="BD644" s="81"/>
      <c r="BG644" s="81"/>
      <c r="BI644" s="20"/>
      <c r="BJ644" s="86"/>
      <c r="BK644" s="86"/>
      <c r="BL644" s="86"/>
      <c r="BM644" s="86"/>
      <c r="BN644" s="86"/>
      <c r="BO644" s="86"/>
      <c r="BP644" s="86"/>
      <c r="BQ644" s="86"/>
      <c r="BR644" s="86"/>
      <c r="BS644" s="86"/>
      <c r="BT644" s="86"/>
      <c r="BU644" s="88"/>
      <c r="BV644" s="88"/>
      <c r="BW644" s="88"/>
      <c r="BX644" s="88"/>
      <c r="BY644" s="88"/>
      <c r="BZ644" s="88"/>
      <c r="CA644" s="88"/>
    </row>
    <row r="645" spans="1:79" x14ac:dyDescent="0.2">
      <c r="A645" s="81"/>
      <c r="B645" s="82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Q645" s="81"/>
      <c r="T645" s="81"/>
      <c r="W645" s="81"/>
      <c r="Z645" s="81"/>
      <c r="AC645" s="81"/>
      <c r="AF645" s="81"/>
      <c r="AI645" s="81"/>
      <c r="AL645" s="81"/>
      <c r="AO645" s="81"/>
      <c r="AR645" s="81"/>
      <c r="AU645" s="81"/>
      <c r="AX645" s="81"/>
      <c r="BA645" s="81"/>
      <c r="BD645" s="81"/>
      <c r="BG645" s="81"/>
      <c r="BI645" s="20"/>
      <c r="BJ645" s="86"/>
      <c r="BK645" s="86"/>
      <c r="BL645" s="86"/>
      <c r="BM645" s="86"/>
      <c r="BN645" s="86"/>
      <c r="BO645" s="86"/>
      <c r="BP645" s="86"/>
      <c r="BQ645" s="86"/>
      <c r="BR645" s="86"/>
      <c r="BS645" s="86"/>
      <c r="BT645" s="86"/>
      <c r="BU645" s="88"/>
      <c r="BV645" s="88"/>
      <c r="BW645" s="88"/>
      <c r="BX645" s="88"/>
      <c r="BY645" s="88"/>
      <c r="BZ645" s="88"/>
      <c r="CA645" s="88"/>
    </row>
    <row r="646" spans="1:79" x14ac:dyDescent="0.2">
      <c r="A646" s="81"/>
      <c r="B646" s="82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Q646" s="81"/>
      <c r="T646" s="81"/>
      <c r="W646" s="81"/>
      <c r="Z646" s="81"/>
      <c r="AC646" s="81"/>
      <c r="AF646" s="81"/>
      <c r="AI646" s="81"/>
      <c r="AL646" s="81"/>
      <c r="AO646" s="81"/>
      <c r="AR646" s="81"/>
      <c r="AU646" s="81"/>
      <c r="AX646" s="81"/>
      <c r="BA646" s="81"/>
      <c r="BD646" s="81"/>
      <c r="BG646" s="81"/>
      <c r="BI646" s="20"/>
      <c r="BJ646" s="86"/>
      <c r="BK646" s="86"/>
      <c r="BL646" s="86"/>
      <c r="BM646" s="86"/>
      <c r="BN646" s="86"/>
      <c r="BO646" s="86"/>
      <c r="BP646" s="86"/>
      <c r="BQ646" s="86"/>
      <c r="BR646" s="86"/>
      <c r="BS646" s="86"/>
      <c r="BT646" s="86"/>
      <c r="BU646" s="88"/>
      <c r="BV646" s="88"/>
      <c r="BW646" s="88"/>
      <c r="BX646" s="88"/>
      <c r="BY646" s="88"/>
      <c r="BZ646" s="88"/>
      <c r="CA646" s="88"/>
    </row>
    <row r="647" spans="1:79" x14ac:dyDescent="0.2">
      <c r="A647" s="81"/>
      <c r="B647" s="82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Q647" s="81"/>
      <c r="T647" s="81"/>
      <c r="W647" s="81"/>
      <c r="Z647" s="81"/>
      <c r="AC647" s="81"/>
      <c r="AF647" s="81"/>
      <c r="AI647" s="81"/>
      <c r="AL647" s="81"/>
      <c r="AO647" s="81"/>
      <c r="AR647" s="81"/>
      <c r="AU647" s="81"/>
      <c r="AX647" s="81"/>
      <c r="BA647" s="81"/>
      <c r="BD647" s="81"/>
      <c r="BG647" s="81"/>
      <c r="BI647" s="20"/>
      <c r="BJ647" s="86"/>
      <c r="BK647" s="86"/>
      <c r="BL647" s="86"/>
      <c r="BM647" s="86"/>
      <c r="BN647" s="86"/>
      <c r="BO647" s="86"/>
      <c r="BP647" s="86"/>
      <c r="BQ647" s="86"/>
      <c r="BR647" s="86"/>
      <c r="BS647" s="86"/>
      <c r="BT647" s="86"/>
      <c r="BU647" s="88"/>
      <c r="BV647" s="88"/>
      <c r="BW647" s="88"/>
      <c r="BX647" s="88"/>
      <c r="BY647" s="88"/>
      <c r="BZ647" s="88"/>
      <c r="CA647" s="88"/>
    </row>
    <row r="648" spans="1:79" x14ac:dyDescent="0.2">
      <c r="A648" s="81"/>
      <c r="B648" s="82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Q648" s="81"/>
      <c r="T648" s="81"/>
      <c r="W648" s="81"/>
      <c r="Z648" s="81"/>
      <c r="AC648" s="81"/>
      <c r="AF648" s="81"/>
      <c r="AI648" s="81"/>
      <c r="AL648" s="81"/>
      <c r="AO648" s="81"/>
      <c r="AR648" s="81"/>
      <c r="AU648" s="81"/>
      <c r="AX648" s="81"/>
      <c r="BA648" s="81"/>
      <c r="BD648" s="81"/>
      <c r="BG648" s="81"/>
      <c r="BI648" s="20"/>
      <c r="BJ648" s="86"/>
      <c r="BK648" s="86"/>
      <c r="BL648" s="86"/>
      <c r="BM648" s="86"/>
      <c r="BN648" s="86"/>
      <c r="BO648" s="86"/>
      <c r="BP648" s="86"/>
      <c r="BQ648" s="86"/>
      <c r="BR648" s="86"/>
      <c r="BS648" s="86"/>
      <c r="BT648" s="86"/>
      <c r="BU648" s="88"/>
      <c r="BV648" s="88"/>
      <c r="BW648" s="88"/>
      <c r="BX648" s="88"/>
      <c r="BY648" s="88"/>
      <c r="BZ648" s="88"/>
      <c r="CA648" s="88"/>
    </row>
    <row r="649" spans="1:79" x14ac:dyDescent="0.2">
      <c r="A649" s="81"/>
      <c r="B649" s="82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Q649" s="81"/>
      <c r="T649" s="81"/>
      <c r="W649" s="81"/>
      <c r="Z649" s="81"/>
      <c r="AC649" s="81"/>
      <c r="AF649" s="81"/>
      <c r="AI649" s="81"/>
      <c r="AL649" s="81"/>
      <c r="AO649" s="81"/>
      <c r="AR649" s="81"/>
      <c r="AU649" s="81"/>
      <c r="AX649" s="81"/>
      <c r="BA649" s="81"/>
      <c r="BD649" s="81"/>
      <c r="BG649" s="81"/>
      <c r="BI649" s="20"/>
      <c r="BJ649" s="86"/>
      <c r="BK649" s="86"/>
      <c r="BL649" s="86"/>
      <c r="BM649" s="86"/>
      <c r="BN649" s="86"/>
      <c r="BO649" s="86"/>
      <c r="BP649" s="86"/>
      <c r="BQ649" s="86"/>
      <c r="BR649" s="86"/>
      <c r="BS649" s="86"/>
      <c r="BT649" s="86"/>
      <c r="BU649" s="88"/>
      <c r="BV649" s="88"/>
      <c r="BW649" s="88"/>
      <c r="BX649" s="88"/>
      <c r="BY649" s="88"/>
      <c r="BZ649" s="88"/>
      <c r="CA649" s="88"/>
    </row>
    <row r="650" spans="1:79" x14ac:dyDescent="0.2">
      <c r="A650" s="81"/>
      <c r="B650" s="82"/>
      <c r="C650" s="81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Q650" s="81"/>
      <c r="T650" s="81"/>
      <c r="W650" s="81"/>
      <c r="Z650" s="81"/>
      <c r="AC650" s="81"/>
      <c r="AF650" s="81"/>
      <c r="AI650" s="81"/>
      <c r="AL650" s="81"/>
      <c r="AO650" s="81"/>
      <c r="AR650" s="81"/>
      <c r="AU650" s="81"/>
      <c r="AX650" s="81"/>
      <c r="BA650" s="81"/>
      <c r="BD650" s="81"/>
      <c r="BG650" s="81"/>
      <c r="BI650" s="20"/>
      <c r="BJ650" s="86"/>
      <c r="BK650" s="86"/>
      <c r="BL650" s="86"/>
      <c r="BM650" s="86"/>
      <c r="BN650" s="86"/>
      <c r="BO650" s="86"/>
      <c r="BP650" s="86"/>
      <c r="BQ650" s="86"/>
      <c r="BR650" s="86"/>
      <c r="BS650" s="86"/>
      <c r="BT650" s="86"/>
      <c r="BU650" s="88"/>
      <c r="BV650" s="88"/>
      <c r="BW650" s="88"/>
      <c r="BX650" s="88"/>
      <c r="BY650" s="88"/>
      <c r="BZ650" s="88"/>
      <c r="CA650" s="88"/>
    </row>
    <row r="651" spans="1:79" x14ac:dyDescent="0.2">
      <c r="A651" s="81"/>
      <c r="B651" s="82"/>
      <c r="C651" s="81"/>
      <c r="D651" s="81"/>
      <c r="E651" s="81"/>
      <c r="F651" s="81"/>
      <c r="G651" s="81"/>
      <c r="H651" s="81"/>
      <c r="I651" s="81"/>
      <c r="J651" s="81"/>
      <c r="K651" s="81"/>
      <c r="L651" s="81"/>
      <c r="M651" s="81"/>
      <c r="N651" s="81"/>
      <c r="Q651" s="81"/>
      <c r="T651" s="81"/>
      <c r="W651" s="81"/>
      <c r="Z651" s="81"/>
      <c r="AC651" s="81"/>
      <c r="AF651" s="81"/>
      <c r="AI651" s="81"/>
      <c r="AL651" s="81"/>
      <c r="AO651" s="81"/>
      <c r="AR651" s="81"/>
      <c r="AU651" s="81"/>
      <c r="AX651" s="81"/>
      <c r="BA651" s="81"/>
      <c r="BD651" s="81"/>
      <c r="BG651" s="81"/>
      <c r="BI651" s="20"/>
      <c r="BJ651" s="86"/>
      <c r="BK651" s="86"/>
      <c r="BL651" s="86"/>
      <c r="BM651" s="86"/>
      <c r="BN651" s="86"/>
      <c r="BO651" s="86"/>
      <c r="BP651" s="86"/>
      <c r="BQ651" s="86"/>
      <c r="BR651" s="86"/>
      <c r="BS651" s="86"/>
      <c r="BT651" s="86"/>
      <c r="BU651" s="88"/>
      <c r="BV651" s="88"/>
      <c r="BW651" s="88"/>
      <c r="BX651" s="88"/>
      <c r="BY651" s="88"/>
      <c r="BZ651" s="88"/>
      <c r="CA651" s="88"/>
    </row>
    <row r="652" spans="1:79" x14ac:dyDescent="0.2">
      <c r="A652" s="81"/>
      <c r="B652" s="82"/>
      <c r="C652" s="81"/>
      <c r="D652" s="81"/>
      <c r="E652" s="81"/>
      <c r="F652" s="81"/>
      <c r="G652" s="81"/>
      <c r="H652" s="81"/>
      <c r="I652" s="81"/>
      <c r="J652" s="81"/>
      <c r="K652" s="81"/>
      <c r="L652" s="81"/>
      <c r="M652" s="81"/>
      <c r="N652" s="81"/>
      <c r="Q652" s="81"/>
      <c r="T652" s="81"/>
      <c r="W652" s="81"/>
      <c r="Z652" s="81"/>
      <c r="AC652" s="81"/>
      <c r="AF652" s="81"/>
      <c r="AI652" s="81"/>
      <c r="AL652" s="81"/>
      <c r="AO652" s="81"/>
      <c r="AR652" s="81"/>
      <c r="AU652" s="81"/>
      <c r="AX652" s="81"/>
      <c r="BA652" s="81"/>
      <c r="BD652" s="81"/>
      <c r="BG652" s="81"/>
      <c r="BI652" s="20"/>
      <c r="BJ652" s="86"/>
      <c r="BK652" s="86"/>
      <c r="BL652" s="86"/>
      <c r="BM652" s="86"/>
      <c r="BN652" s="86"/>
      <c r="BO652" s="86"/>
      <c r="BP652" s="86"/>
      <c r="BQ652" s="86"/>
      <c r="BR652" s="86"/>
      <c r="BS652" s="86"/>
      <c r="BT652" s="86"/>
      <c r="BU652" s="88"/>
      <c r="BV652" s="88"/>
      <c r="BW652" s="88"/>
      <c r="BX652" s="88"/>
      <c r="BY652" s="88"/>
      <c r="BZ652" s="88"/>
      <c r="CA652" s="88"/>
    </row>
    <row r="653" spans="1:79" x14ac:dyDescent="0.2">
      <c r="A653" s="81"/>
      <c r="B653" s="82"/>
      <c r="C653" s="81"/>
      <c r="D653" s="81"/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Q653" s="81"/>
      <c r="T653" s="81"/>
      <c r="W653" s="81"/>
      <c r="Z653" s="81"/>
      <c r="AC653" s="81"/>
      <c r="AF653" s="81"/>
      <c r="AI653" s="81"/>
      <c r="AL653" s="81"/>
      <c r="AO653" s="81"/>
      <c r="AR653" s="81"/>
      <c r="AU653" s="81"/>
      <c r="AX653" s="81"/>
      <c r="BA653" s="81"/>
      <c r="BD653" s="81"/>
      <c r="BG653" s="81"/>
      <c r="BI653" s="20"/>
      <c r="BJ653" s="86"/>
      <c r="BK653" s="86"/>
      <c r="BL653" s="86"/>
      <c r="BM653" s="86"/>
      <c r="BN653" s="86"/>
      <c r="BO653" s="86"/>
      <c r="BP653" s="86"/>
      <c r="BQ653" s="86"/>
      <c r="BR653" s="86"/>
      <c r="BS653" s="86"/>
      <c r="BT653" s="86"/>
      <c r="BU653" s="88"/>
      <c r="BV653" s="88"/>
      <c r="BW653" s="88"/>
      <c r="BX653" s="88"/>
      <c r="BY653" s="88"/>
      <c r="BZ653" s="88"/>
      <c r="CA653" s="88"/>
    </row>
    <row r="654" spans="1:79" x14ac:dyDescent="0.2">
      <c r="A654" s="81"/>
      <c r="B654" s="82"/>
      <c r="C654" s="81"/>
      <c r="D654" s="81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Q654" s="81"/>
      <c r="T654" s="81"/>
      <c r="W654" s="81"/>
      <c r="Z654" s="81"/>
      <c r="AC654" s="81"/>
      <c r="AF654" s="81"/>
      <c r="AI654" s="81"/>
      <c r="AL654" s="81"/>
      <c r="AO654" s="81"/>
      <c r="AR654" s="81"/>
      <c r="AU654" s="81"/>
      <c r="AX654" s="81"/>
      <c r="BA654" s="81"/>
      <c r="BD654" s="81"/>
      <c r="BG654" s="81"/>
      <c r="BI654" s="20"/>
      <c r="BJ654" s="86"/>
      <c r="BK654" s="86"/>
      <c r="BL654" s="86"/>
      <c r="BM654" s="86"/>
      <c r="BN654" s="86"/>
      <c r="BO654" s="86"/>
      <c r="BP654" s="86"/>
      <c r="BQ654" s="86"/>
      <c r="BR654" s="86"/>
      <c r="BS654" s="86"/>
      <c r="BT654" s="86"/>
      <c r="BU654" s="88"/>
      <c r="BV654" s="88"/>
      <c r="BW654" s="88"/>
      <c r="BX654" s="88"/>
      <c r="BY654" s="88"/>
      <c r="BZ654" s="88"/>
      <c r="CA654" s="88"/>
    </row>
    <row r="655" spans="1:79" x14ac:dyDescent="0.2">
      <c r="A655" s="81"/>
      <c r="B655" s="82"/>
      <c r="C655" s="81"/>
      <c r="D655" s="81"/>
      <c r="E655" s="81"/>
      <c r="F655" s="81"/>
      <c r="G655" s="81"/>
      <c r="H655" s="81"/>
      <c r="I655" s="81"/>
      <c r="J655" s="81"/>
      <c r="K655" s="81"/>
      <c r="L655" s="81"/>
      <c r="M655" s="81"/>
      <c r="N655" s="81"/>
      <c r="Q655" s="81"/>
      <c r="T655" s="81"/>
      <c r="W655" s="81"/>
      <c r="Z655" s="81"/>
      <c r="AC655" s="81"/>
      <c r="AF655" s="81"/>
      <c r="AI655" s="81"/>
      <c r="AL655" s="81"/>
      <c r="AO655" s="81"/>
      <c r="AR655" s="81"/>
      <c r="AU655" s="81"/>
      <c r="AX655" s="81"/>
      <c r="BA655" s="81"/>
      <c r="BD655" s="81"/>
      <c r="BG655" s="81"/>
      <c r="BI655" s="20"/>
      <c r="BJ655" s="86"/>
      <c r="BK655" s="86"/>
      <c r="BL655" s="86"/>
      <c r="BM655" s="86"/>
      <c r="BN655" s="86"/>
      <c r="BO655" s="86"/>
      <c r="BP655" s="86"/>
      <c r="BQ655" s="86"/>
      <c r="BR655" s="86"/>
      <c r="BS655" s="86"/>
      <c r="BT655" s="86"/>
      <c r="BU655" s="88"/>
      <c r="BV655" s="88"/>
      <c r="BW655" s="88"/>
      <c r="BX655" s="88"/>
      <c r="BY655" s="88"/>
      <c r="BZ655" s="88"/>
      <c r="CA655" s="88"/>
    </row>
    <row r="656" spans="1:79" x14ac:dyDescent="0.2">
      <c r="A656" s="81"/>
      <c r="B656" s="82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Q656" s="81"/>
      <c r="T656" s="81"/>
      <c r="W656" s="81"/>
      <c r="Z656" s="81"/>
      <c r="AC656" s="81"/>
      <c r="AF656" s="81"/>
      <c r="AI656" s="81"/>
      <c r="AL656" s="81"/>
      <c r="AO656" s="81"/>
      <c r="AR656" s="81"/>
      <c r="AU656" s="81"/>
      <c r="AX656" s="81"/>
      <c r="BA656" s="81"/>
      <c r="BD656" s="81"/>
      <c r="BG656" s="81"/>
      <c r="BI656" s="20"/>
      <c r="BJ656" s="86"/>
      <c r="BK656" s="86"/>
      <c r="BL656" s="86"/>
      <c r="BM656" s="86"/>
      <c r="BN656" s="86"/>
      <c r="BO656" s="86"/>
      <c r="BP656" s="86"/>
      <c r="BQ656" s="86"/>
      <c r="BR656" s="86"/>
      <c r="BS656" s="86"/>
      <c r="BT656" s="86"/>
      <c r="BU656" s="88"/>
      <c r="BV656" s="88"/>
      <c r="BW656" s="88"/>
      <c r="BX656" s="88"/>
      <c r="BY656" s="88"/>
      <c r="BZ656" s="88"/>
      <c r="CA656" s="88"/>
    </row>
    <row r="657" spans="1:79" x14ac:dyDescent="0.2">
      <c r="A657" s="81"/>
      <c r="B657" s="82"/>
      <c r="C657" s="81"/>
      <c r="D657" s="81"/>
      <c r="E657" s="81"/>
      <c r="F657" s="81"/>
      <c r="G657" s="81"/>
      <c r="H657" s="81"/>
      <c r="I657" s="81"/>
      <c r="J657" s="81"/>
      <c r="K657" s="81"/>
      <c r="L657" s="81"/>
      <c r="M657" s="81"/>
      <c r="N657" s="81"/>
      <c r="Q657" s="81"/>
      <c r="T657" s="81"/>
      <c r="W657" s="81"/>
      <c r="Z657" s="81"/>
      <c r="AC657" s="81"/>
      <c r="AF657" s="81"/>
      <c r="AI657" s="81"/>
      <c r="AL657" s="81"/>
      <c r="AO657" s="81"/>
      <c r="AR657" s="81"/>
      <c r="AU657" s="81"/>
      <c r="AX657" s="81"/>
      <c r="BA657" s="81"/>
      <c r="BD657" s="81"/>
      <c r="BG657" s="81"/>
      <c r="BI657" s="20"/>
      <c r="BJ657" s="86"/>
      <c r="BK657" s="86"/>
      <c r="BL657" s="86"/>
      <c r="BM657" s="86"/>
      <c r="BN657" s="86"/>
      <c r="BO657" s="86"/>
      <c r="BP657" s="86"/>
      <c r="BQ657" s="86"/>
      <c r="BR657" s="86"/>
      <c r="BS657" s="86"/>
      <c r="BT657" s="86"/>
      <c r="BU657" s="88"/>
      <c r="BV657" s="88"/>
      <c r="BW657" s="88"/>
      <c r="BX657" s="88"/>
      <c r="BY657" s="88"/>
      <c r="BZ657" s="88"/>
      <c r="CA657" s="88"/>
    </row>
    <row r="658" spans="1:79" x14ac:dyDescent="0.2">
      <c r="A658" s="81"/>
      <c r="B658" s="82"/>
      <c r="C658" s="81"/>
      <c r="D658" s="81"/>
      <c r="E658" s="81"/>
      <c r="F658" s="81"/>
      <c r="G658" s="81"/>
      <c r="H658" s="81"/>
      <c r="I658" s="81"/>
      <c r="J658" s="81"/>
      <c r="K658" s="81"/>
      <c r="L658" s="81"/>
      <c r="M658" s="81"/>
      <c r="N658" s="81"/>
      <c r="Q658" s="81"/>
      <c r="T658" s="81"/>
      <c r="W658" s="81"/>
      <c r="Z658" s="81"/>
      <c r="AC658" s="81"/>
      <c r="AF658" s="81"/>
      <c r="AI658" s="81"/>
      <c r="AL658" s="81"/>
      <c r="AO658" s="81"/>
      <c r="AR658" s="81"/>
      <c r="AU658" s="81"/>
      <c r="AX658" s="81"/>
      <c r="BA658" s="81"/>
      <c r="BD658" s="81"/>
      <c r="BG658" s="81"/>
      <c r="BI658" s="20"/>
      <c r="BJ658" s="86"/>
      <c r="BK658" s="86"/>
      <c r="BL658" s="86"/>
      <c r="BM658" s="86"/>
      <c r="BN658" s="86"/>
      <c r="BO658" s="86"/>
      <c r="BP658" s="86"/>
      <c r="BQ658" s="86"/>
      <c r="BR658" s="86"/>
      <c r="BS658" s="86"/>
      <c r="BT658" s="86"/>
      <c r="BU658" s="88"/>
      <c r="BV658" s="88"/>
      <c r="BW658" s="88"/>
      <c r="BX658" s="88"/>
      <c r="BY658" s="88"/>
      <c r="BZ658" s="88"/>
      <c r="CA658" s="88"/>
    </row>
    <row r="659" spans="1:79" x14ac:dyDescent="0.2">
      <c r="A659" s="81"/>
      <c r="B659" s="82"/>
      <c r="C659" s="81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Q659" s="81"/>
      <c r="T659" s="81"/>
      <c r="W659" s="81"/>
      <c r="Z659" s="81"/>
      <c r="AC659" s="81"/>
      <c r="AF659" s="81"/>
      <c r="AI659" s="81"/>
      <c r="AL659" s="81"/>
      <c r="AO659" s="81"/>
      <c r="AR659" s="81"/>
      <c r="AU659" s="81"/>
      <c r="AX659" s="81"/>
      <c r="BA659" s="81"/>
      <c r="BD659" s="81"/>
      <c r="BG659" s="81"/>
      <c r="BI659" s="20"/>
      <c r="BJ659" s="86"/>
      <c r="BK659" s="86"/>
      <c r="BL659" s="86"/>
      <c r="BM659" s="86"/>
      <c r="BN659" s="86"/>
      <c r="BO659" s="86"/>
      <c r="BP659" s="86"/>
      <c r="BQ659" s="86"/>
      <c r="BR659" s="86"/>
      <c r="BS659" s="86"/>
      <c r="BT659" s="86"/>
      <c r="BU659" s="88"/>
      <c r="BV659" s="88"/>
      <c r="BW659" s="88"/>
      <c r="BX659" s="88"/>
      <c r="BY659" s="88"/>
      <c r="BZ659" s="88"/>
      <c r="CA659" s="88"/>
    </row>
    <row r="660" spans="1:79" x14ac:dyDescent="0.2">
      <c r="A660" s="81"/>
      <c r="B660" s="82"/>
      <c r="C660" s="81"/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Q660" s="81"/>
      <c r="T660" s="81"/>
      <c r="W660" s="81"/>
      <c r="Z660" s="81"/>
      <c r="AC660" s="81"/>
      <c r="AF660" s="81"/>
      <c r="AI660" s="81"/>
      <c r="AL660" s="81"/>
      <c r="AO660" s="81"/>
      <c r="AR660" s="81"/>
      <c r="AU660" s="81"/>
      <c r="AX660" s="81"/>
      <c r="BA660" s="81"/>
      <c r="BD660" s="81"/>
      <c r="BG660" s="81"/>
      <c r="BI660" s="20"/>
      <c r="BJ660" s="86"/>
      <c r="BK660" s="86"/>
      <c r="BL660" s="86"/>
      <c r="BM660" s="86"/>
      <c r="BN660" s="86"/>
      <c r="BO660" s="86"/>
      <c r="BP660" s="86"/>
      <c r="BQ660" s="86"/>
      <c r="BR660" s="86"/>
      <c r="BS660" s="86"/>
      <c r="BT660" s="86"/>
      <c r="BU660" s="88"/>
      <c r="BV660" s="88"/>
      <c r="BW660" s="88"/>
      <c r="BX660" s="88"/>
      <c r="BY660" s="88"/>
      <c r="BZ660" s="88"/>
      <c r="CA660" s="88"/>
    </row>
    <row r="661" spans="1:79" x14ac:dyDescent="0.2">
      <c r="A661" s="81"/>
      <c r="B661" s="82"/>
      <c r="C661" s="81"/>
      <c r="D661" s="81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Q661" s="81"/>
      <c r="T661" s="81"/>
      <c r="W661" s="81"/>
      <c r="Z661" s="81"/>
      <c r="AC661" s="81"/>
      <c r="AF661" s="81"/>
      <c r="AI661" s="81"/>
      <c r="AL661" s="81"/>
      <c r="AO661" s="81"/>
      <c r="AR661" s="81"/>
      <c r="AU661" s="81"/>
      <c r="AX661" s="81"/>
      <c r="BA661" s="81"/>
      <c r="BD661" s="81"/>
      <c r="BG661" s="81"/>
      <c r="BI661" s="20"/>
      <c r="BJ661" s="86"/>
      <c r="BK661" s="86"/>
      <c r="BL661" s="86"/>
      <c r="BM661" s="86"/>
      <c r="BN661" s="86"/>
      <c r="BO661" s="86"/>
      <c r="BP661" s="86"/>
      <c r="BQ661" s="86"/>
      <c r="BR661" s="86"/>
      <c r="BS661" s="86"/>
      <c r="BT661" s="86"/>
      <c r="BU661" s="88"/>
      <c r="BV661" s="88"/>
      <c r="BW661" s="88"/>
      <c r="BX661" s="88"/>
      <c r="BY661" s="88"/>
      <c r="BZ661" s="88"/>
      <c r="CA661" s="88"/>
    </row>
    <row r="662" spans="1:79" x14ac:dyDescent="0.2">
      <c r="A662" s="81"/>
      <c r="B662" s="82"/>
      <c r="C662" s="81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Q662" s="81"/>
      <c r="T662" s="81"/>
      <c r="W662" s="81"/>
      <c r="Z662" s="81"/>
      <c r="AC662" s="81"/>
      <c r="AF662" s="81"/>
      <c r="AI662" s="81"/>
      <c r="AL662" s="81"/>
      <c r="AO662" s="81"/>
      <c r="AR662" s="81"/>
      <c r="AU662" s="81"/>
      <c r="AX662" s="81"/>
      <c r="BA662" s="81"/>
      <c r="BD662" s="81"/>
      <c r="BG662" s="81"/>
      <c r="BI662" s="20"/>
      <c r="BJ662" s="86"/>
      <c r="BK662" s="86"/>
      <c r="BL662" s="86"/>
      <c r="BM662" s="86"/>
      <c r="BN662" s="86"/>
      <c r="BO662" s="86"/>
      <c r="BP662" s="86"/>
      <c r="BQ662" s="86"/>
      <c r="BR662" s="86"/>
      <c r="BS662" s="86"/>
      <c r="BT662" s="86"/>
      <c r="BU662" s="88"/>
      <c r="BV662" s="88"/>
      <c r="BW662" s="88"/>
      <c r="BX662" s="88"/>
      <c r="BY662" s="88"/>
      <c r="BZ662" s="88"/>
      <c r="CA662" s="88"/>
    </row>
    <row r="663" spans="1:79" x14ac:dyDescent="0.2">
      <c r="A663" s="81"/>
      <c r="B663" s="82"/>
      <c r="C663" s="81"/>
      <c r="D663" s="81"/>
      <c r="E663" s="81"/>
      <c r="F663" s="81"/>
      <c r="G663" s="81"/>
      <c r="H663" s="81"/>
      <c r="I663" s="81"/>
      <c r="J663" s="81"/>
      <c r="K663" s="81"/>
      <c r="L663" s="81"/>
      <c r="M663" s="81"/>
      <c r="N663" s="81"/>
      <c r="Q663" s="81"/>
      <c r="T663" s="81"/>
      <c r="W663" s="81"/>
      <c r="Z663" s="81"/>
      <c r="AC663" s="81"/>
      <c r="AF663" s="81"/>
      <c r="AI663" s="81"/>
      <c r="AL663" s="81"/>
      <c r="AO663" s="81"/>
      <c r="AR663" s="81"/>
      <c r="AU663" s="81"/>
      <c r="AX663" s="81"/>
      <c r="BA663" s="81"/>
      <c r="BD663" s="81"/>
      <c r="BG663" s="81"/>
      <c r="BI663" s="20"/>
      <c r="BJ663" s="86"/>
      <c r="BK663" s="86"/>
      <c r="BL663" s="86"/>
      <c r="BM663" s="86"/>
      <c r="BN663" s="86"/>
      <c r="BO663" s="86"/>
      <c r="BP663" s="86"/>
      <c r="BQ663" s="86"/>
      <c r="BR663" s="86"/>
      <c r="BS663" s="86"/>
      <c r="BT663" s="86"/>
      <c r="BU663" s="88"/>
      <c r="BV663" s="88"/>
      <c r="BW663" s="88"/>
      <c r="BX663" s="88"/>
      <c r="BY663" s="88"/>
      <c r="BZ663" s="88"/>
      <c r="CA663" s="88"/>
    </row>
    <row r="664" spans="1:79" x14ac:dyDescent="0.2">
      <c r="A664" s="81"/>
      <c r="B664" s="82"/>
      <c r="C664" s="81"/>
      <c r="D664" s="81"/>
      <c r="E664" s="81"/>
      <c r="F664" s="81"/>
      <c r="G664" s="81"/>
      <c r="H664" s="81"/>
      <c r="I664" s="81"/>
      <c r="J664" s="81"/>
      <c r="K664" s="81"/>
      <c r="L664" s="81"/>
      <c r="M664" s="81"/>
      <c r="N664" s="81"/>
      <c r="Q664" s="81"/>
      <c r="T664" s="81"/>
      <c r="W664" s="81"/>
      <c r="Z664" s="81"/>
      <c r="AC664" s="81"/>
      <c r="AF664" s="81"/>
      <c r="AI664" s="81"/>
      <c r="AL664" s="81"/>
      <c r="AO664" s="81"/>
      <c r="AR664" s="81"/>
      <c r="AU664" s="81"/>
      <c r="AX664" s="81"/>
      <c r="BA664" s="81"/>
      <c r="BD664" s="81"/>
      <c r="BG664" s="81"/>
      <c r="BI664" s="20"/>
      <c r="BJ664" s="86"/>
      <c r="BK664" s="86"/>
      <c r="BL664" s="86"/>
      <c r="BM664" s="86"/>
      <c r="BN664" s="86"/>
      <c r="BO664" s="86"/>
      <c r="BP664" s="86"/>
      <c r="BQ664" s="86"/>
      <c r="BR664" s="86"/>
      <c r="BS664" s="86"/>
      <c r="BT664" s="86"/>
      <c r="BU664" s="88"/>
      <c r="BV664" s="88"/>
      <c r="BW664" s="88"/>
      <c r="BX664" s="88"/>
      <c r="BY664" s="88"/>
      <c r="BZ664" s="88"/>
      <c r="CA664" s="88"/>
    </row>
    <row r="665" spans="1:79" x14ac:dyDescent="0.2">
      <c r="A665" s="81"/>
      <c r="B665" s="82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1"/>
      <c r="N665" s="81"/>
      <c r="Q665" s="81"/>
      <c r="T665" s="81"/>
      <c r="W665" s="81"/>
      <c r="Z665" s="81"/>
      <c r="AC665" s="81"/>
      <c r="AF665" s="81"/>
      <c r="AI665" s="81"/>
      <c r="AL665" s="81"/>
      <c r="AO665" s="81"/>
      <c r="AR665" s="81"/>
      <c r="AU665" s="81"/>
      <c r="AX665" s="81"/>
      <c r="BA665" s="81"/>
      <c r="BD665" s="81"/>
      <c r="BG665" s="81"/>
      <c r="BI665" s="20"/>
      <c r="BJ665" s="86"/>
      <c r="BK665" s="86"/>
      <c r="BL665" s="86"/>
      <c r="BM665" s="86"/>
      <c r="BN665" s="86"/>
      <c r="BO665" s="86"/>
      <c r="BP665" s="86"/>
      <c r="BQ665" s="86"/>
      <c r="BR665" s="86"/>
      <c r="BS665" s="86"/>
      <c r="BT665" s="86"/>
      <c r="BU665" s="88"/>
      <c r="BV665" s="88"/>
      <c r="BW665" s="88"/>
      <c r="BX665" s="88"/>
      <c r="BY665" s="88"/>
      <c r="BZ665" s="88"/>
      <c r="CA665" s="88"/>
    </row>
    <row r="666" spans="1:79" x14ac:dyDescent="0.2">
      <c r="A666" s="81"/>
      <c r="B666" s="82"/>
      <c r="C666" s="81"/>
      <c r="D666" s="81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Q666" s="81"/>
      <c r="T666" s="81"/>
      <c r="W666" s="81"/>
      <c r="Z666" s="81"/>
      <c r="AC666" s="81"/>
      <c r="AF666" s="81"/>
      <c r="AI666" s="81"/>
      <c r="AL666" s="81"/>
      <c r="AO666" s="81"/>
      <c r="AR666" s="81"/>
      <c r="AU666" s="81"/>
      <c r="AX666" s="81"/>
      <c r="BA666" s="81"/>
      <c r="BD666" s="81"/>
      <c r="BG666" s="81"/>
      <c r="BI666" s="20"/>
      <c r="BJ666" s="86"/>
      <c r="BK666" s="86"/>
      <c r="BL666" s="86"/>
      <c r="BM666" s="86"/>
      <c r="BN666" s="86"/>
      <c r="BO666" s="86"/>
      <c r="BP666" s="86"/>
      <c r="BQ666" s="86"/>
      <c r="BR666" s="86"/>
      <c r="BS666" s="86"/>
      <c r="BT666" s="86"/>
      <c r="BU666" s="88"/>
      <c r="BV666" s="88"/>
      <c r="BW666" s="88"/>
      <c r="BX666" s="88"/>
      <c r="BY666" s="88"/>
      <c r="BZ666" s="88"/>
      <c r="CA666" s="88"/>
    </row>
    <row r="667" spans="1:79" x14ac:dyDescent="0.2">
      <c r="A667" s="81"/>
      <c r="B667" s="82"/>
      <c r="C667" s="81"/>
      <c r="D667" s="81"/>
      <c r="E667" s="81"/>
      <c r="F667" s="81"/>
      <c r="G667" s="81"/>
      <c r="H667" s="81"/>
      <c r="I667" s="81"/>
      <c r="J667" s="81"/>
      <c r="K667" s="81"/>
      <c r="L667" s="81"/>
      <c r="M667" s="81"/>
      <c r="N667" s="81"/>
      <c r="Q667" s="81"/>
      <c r="T667" s="81"/>
      <c r="W667" s="81"/>
      <c r="Z667" s="81"/>
      <c r="AC667" s="81"/>
      <c r="AF667" s="81"/>
      <c r="AI667" s="81"/>
      <c r="AL667" s="81"/>
      <c r="AO667" s="81"/>
      <c r="AR667" s="81"/>
      <c r="AU667" s="81"/>
      <c r="AX667" s="81"/>
      <c r="BA667" s="81"/>
      <c r="BD667" s="81"/>
      <c r="BG667" s="81"/>
      <c r="BI667" s="20"/>
      <c r="BJ667" s="86"/>
      <c r="BK667" s="86"/>
      <c r="BL667" s="86"/>
      <c r="BM667" s="86"/>
      <c r="BN667" s="86"/>
      <c r="BO667" s="86"/>
      <c r="BP667" s="86"/>
      <c r="BQ667" s="86"/>
      <c r="BR667" s="86"/>
      <c r="BS667" s="86"/>
      <c r="BT667" s="86"/>
      <c r="BU667" s="88"/>
      <c r="BV667" s="88"/>
      <c r="BW667" s="88"/>
      <c r="BX667" s="88"/>
      <c r="BY667" s="88"/>
      <c r="BZ667" s="88"/>
      <c r="CA667" s="88"/>
    </row>
    <row r="668" spans="1:79" x14ac:dyDescent="0.2">
      <c r="A668" s="81"/>
      <c r="B668" s="82"/>
      <c r="C668" s="81"/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Q668" s="81"/>
      <c r="T668" s="81"/>
      <c r="W668" s="81"/>
      <c r="Z668" s="81"/>
      <c r="AC668" s="81"/>
      <c r="AF668" s="81"/>
      <c r="AI668" s="81"/>
      <c r="AL668" s="81"/>
      <c r="AO668" s="81"/>
      <c r="AR668" s="81"/>
      <c r="AU668" s="81"/>
      <c r="AX668" s="81"/>
      <c r="BA668" s="81"/>
      <c r="BD668" s="81"/>
      <c r="BG668" s="81"/>
      <c r="BI668" s="20"/>
      <c r="BJ668" s="86"/>
      <c r="BK668" s="86"/>
      <c r="BL668" s="86"/>
      <c r="BM668" s="86"/>
      <c r="BN668" s="86"/>
      <c r="BO668" s="86"/>
      <c r="BP668" s="86"/>
      <c r="BQ668" s="86"/>
      <c r="BR668" s="86"/>
      <c r="BS668" s="86"/>
      <c r="BT668" s="86"/>
      <c r="BU668" s="88"/>
      <c r="BV668" s="88"/>
      <c r="BW668" s="88"/>
      <c r="BX668" s="88"/>
      <c r="BY668" s="88"/>
      <c r="BZ668" s="88"/>
      <c r="CA668" s="88"/>
    </row>
    <row r="669" spans="1:79" x14ac:dyDescent="0.2">
      <c r="A669" s="81"/>
      <c r="B669" s="82"/>
      <c r="C669" s="81"/>
      <c r="D669" s="81"/>
      <c r="E669" s="81"/>
      <c r="F669" s="81"/>
      <c r="G669" s="81"/>
      <c r="H669" s="81"/>
      <c r="I669" s="81"/>
      <c r="J669" s="81"/>
      <c r="K669" s="81"/>
      <c r="L669" s="81"/>
      <c r="M669" s="81"/>
      <c r="N669" s="81"/>
      <c r="Q669" s="81"/>
      <c r="T669" s="81"/>
      <c r="W669" s="81"/>
      <c r="Z669" s="81"/>
      <c r="AC669" s="81"/>
      <c r="AF669" s="81"/>
      <c r="AI669" s="81"/>
      <c r="AL669" s="81"/>
      <c r="AO669" s="81"/>
      <c r="AR669" s="81"/>
      <c r="AU669" s="81"/>
      <c r="AX669" s="81"/>
      <c r="BA669" s="81"/>
      <c r="BD669" s="81"/>
      <c r="BG669" s="81"/>
      <c r="BI669" s="20"/>
      <c r="BJ669" s="86"/>
      <c r="BK669" s="86"/>
      <c r="BL669" s="86"/>
      <c r="BM669" s="86"/>
      <c r="BN669" s="86"/>
      <c r="BO669" s="86"/>
      <c r="BP669" s="86"/>
      <c r="BQ669" s="86"/>
      <c r="BR669" s="86"/>
      <c r="BS669" s="86"/>
      <c r="BT669" s="86"/>
      <c r="BU669" s="88"/>
      <c r="BV669" s="88"/>
      <c r="BW669" s="88"/>
      <c r="BX669" s="88"/>
      <c r="BY669" s="88"/>
      <c r="BZ669" s="88"/>
      <c r="CA669" s="88"/>
    </row>
    <row r="670" spans="1:79" x14ac:dyDescent="0.2">
      <c r="A670" s="81"/>
      <c r="B670" s="82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Q670" s="81"/>
      <c r="T670" s="81"/>
      <c r="W670" s="81"/>
      <c r="Z670" s="81"/>
      <c r="AC670" s="81"/>
      <c r="AF670" s="81"/>
      <c r="AI670" s="81"/>
      <c r="AL670" s="81"/>
      <c r="AO670" s="81"/>
      <c r="AR670" s="81"/>
      <c r="AU670" s="81"/>
      <c r="AX670" s="81"/>
      <c r="BA670" s="81"/>
      <c r="BD670" s="81"/>
      <c r="BG670" s="81"/>
      <c r="BI670" s="20"/>
      <c r="BJ670" s="86"/>
      <c r="BK670" s="86"/>
      <c r="BL670" s="86"/>
      <c r="BM670" s="86"/>
      <c r="BN670" s="86"/>
      <c r="BO670" s="86"/>
      <c r="BP670" s="86"/>
      <c r="BQ670" s="86"/>
      <c r="BR670" s="86"/>
      <c r="BS670" s="86"/>
      <c r="BT670" s="86"/>
      <c r="BU670" s="88"/>
      <c r="BV670" s="88"/>
      <c r="BW670" s="88"/>
      <c r="BX670" s="88"/>
      <c r="BY670" s="88"/>
      <c r="BZ670" s="88"/>
      <c r="CA670" s="88"/>
    </row>
    <row r="671" spans="1:79" x14ac:dyDescent="0.2">
      <c r="A671" s="81"/>
      <c r="B671" s="82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Q671" s="81"/>
      <c r="T671" s="81"/>
      <c r="W671" s="81"/>
      <c r="Z671" s="81"/>
      <c r="AC671" s="81"/>
      <c r="AF671" s="81"/>
      <c r="AI671" s="81"/>
      <c r="AL671" s="81"/>
      <c r="AO671" s="81"/>
      <c r="AR671" s="81"/>
      <c r="AU671" s="81"/>
      <c r="AX671" s="81"/>
      <c r="BA671" s="81"/>
      <c r="BD671" s="81"/>
      <c r="BG671" s="81"/>
      <c r="BI671" s="20"/>
      <c r="BJ671" s="86"/>
      <c r="BK671" s="86"/>
      <c r="BL671" s="86"/>
      <c r="BM671" s="86"/>
      <c r="BN671" s="86"/>
      <c r="BO671" s="86"/>
      <c r="BP671" s="86"/>
      <c r="BQ671" s="86"/>
      <c r="BR671" s="86"/>
      <c r="BS671" s="86"/>
      <c r="BT671" s="86"/>
      <c r="BU671" s="88"/>
      <c r="BV671" s="88"/>
      <c r="BW671" s="88"/>
      <c r="BX671" s="88"/>
      <c r="BY671" s="88"/>
      <c r="BZ671" s="88"/>
      <c r="CA671" s="88"/>
    </row>
    <row r="672" spans="1:79" x14ac:dyDescent="0.2">
      <c r="A672" s="81"/>
      <c r="B672" s="82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Q672" s="81"/>
      <c r="T672" s="81"/>
      <c r="W672" s="81"/>
      <c r="Z672" s="81"/>
      <c r="AC672" s="81"/>
      <c r="AF672" s="81"/>
      <c r="AI672" s="81"/>
      <c r="AL672" s="81"/>
      <c r="AO672" s="81"/>
      <c r="AR672" s="81"/>
      <c r="AU672" s="81"/>
      <c r="AX672" s="81"/>
      <c r="BA672" s="81"/>
      <c r="BD672" s="81"/>
      <c r="BG672" s="81"/>
      <c r="BI672" s="20"/>
      <c r="BJ672" s="86"/>
      <c r="BK672" s="86"/>
      <c r="BL672" s="86"/>
      <c r="BM672" s="86"/>
      <c r="BN672" s="86"/>
      <c r="BO672" s="86"/>
      <c r="BP672" s="86"/>
      <c r="BQ672" s="86"/>
      <c r="BR672" s="86"/>
      <c r="BS672" s="86"/>
      <c r="BT672" s="86"/>
      <c r="BU672" s="88"/>
      <c r="BV672" s="88"/>
      <c r="BW672" s="88"/>
      <c r="BX672" s="88"/>
      <c r="BY672" s="88"/>
      <c r="BZ672" s="88"/>
      <c r="CA672" s="88"/>
    </row>
    <row r="673" spans="1:79" x14ac:dyDescent="0.2">
      <c r="A673" s="81"/>
      <c r="B673" s="82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Q673" s="81"/>
      <c r="T673" s="81"/>
      <c r="W673" s="81"/>
      <c r="Z673" s="81"/>
      <c r="AC673" s="81"/>
      <c r="AF673" s="81"/>
      <c r="AI673" s="81"/>
      <c r="AL673" s="81"/>
      <c r="AO673" s="81"/>
      <c r="AR673" s="81"/>
      <c r="AU673" s="81"/>
      <c r="AX673" s="81"/>
      <c r="BA673" s="81"/>
      <c r="BD673" s="81"/>
      <c r="BG673" s="81"/>
      <c r="BI673" s="20"/>
      <c r="BJ673" s="86"/>
      <c r="BK673" s="86"/>
      <c r="BL673" s="86"/>
      <c r="BM673" s="86"/>
      <c r="BN673" s="86"/>
      <c r="BO673" s="86"/>
      <c r="BP673" s="86"/>
      <c r="BQ673" s="86"/>
      <c r="BR673" s="86"/>
      <c r="BS673" s="86"/>
      <c r="BT673" s="86"/>
      <c r="BU673" s="88"/>
      <c r="BV673" s="88"/>
      <c r="BW673" s="88"/>
      <c r="BX673" s="88"/>
      <c r="BY673" s="88"/>
      <c r="BZ673" s="88"/>
      <c r="CA673" s="88"/>
    </row>
    <row r="674" spans="1:79" x14ac:dyDescent="0.2">
      <c r="A674" s="81"/>
      <c r="B674" s="82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Q674" s="81"/>
      <c r="T674" s="81"/>
      <c r="W674" s="81"/>
      <c r="Z674" s="81"/>
      <c r="AC674" s="81"/>
      <c r="AF674" s="81"/>
      <c r="AI674" s="81"/>
      <c r="AL674" s="81"/>
      <c r="AO674" s="81"/>
      <c r="AR674" s="81"/>
      <c r="AU674" s="81"/>
      <c r="AX674" s="81"/>
      <c r="BA674" s="81"/>
      <c r="BD674" s="81"/>
      <c r="BG674" s="81"/>
      <c r="BI674" s="20"/>
      <c r="BJ674" s="86"/>
      <c r="BK674" s="86"/>
      <c r="BL674" s="86"/>
      <c r="BM674" s="86"/>
      <c r="BN674" s="86"/>
      <c r="BO674" s="86"/>
      <c r="BP674" s="86"/>
      <c r="BQ674" s="86"/>
      <c r="BR674" s="86"/>
      <c r="BS674" s="86"/>
      <c r="BT674" s="86"/>
      <c r="BU674" s="88"/>
      <c r="BV674" s="88"/>
      <c r="BW674" s="88"/>
      <c r="BX674" s="88"/>
      <c r="BY674" s="88"/>
      <c r="BZ674" s="88"/>
      <c r="CA674" s="88"/>
    </row>
    <row r="675" spans="1:79" x14ac:dyDescent="0.2">
      <c r="A675" s="81"/>
      <c r="B675" s="82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Q675" s="81"/>
      <c r="T675" s="81"/>
      <c r="W675" s="81"/>
      <c r="Z675" s="81"/>
      <c r="AC675" s="81"/>
      <c r="AF675" s="81"/>
      <c r="AI675" s="81"/>
      <c r="AL675" s="81"/>
      <c r="AO675" s="81"/>
      <c r="AR675" s="81"/>
      <c r="AU675" s="81"/>
      <c r="AX675" s="81"/>
      <c r="BA675" s="81"/>
      <c r="BD675" s="81"/>
      <c r="BG675" s="81"/>
      <c r="BI675" s="20"/>
      <c r="BJ675" s="86"/>
      <c r="BK675" s="86"/>
      <c r="BL675" s="86"/>
      <c r="BM675" s="86"/>
      <c r="BN675" s="86"/>
      <c r="BO675" s="86"/>
      <c r="BP675" s="86"/>
      <c r="BQ675" s="86"/>
      <c r="BR675" s="86"/>
      <c r="BS675" s="86"/>
      <c r="BT675" s="86"/>
      <c r="BU675" s="88"/>
      <c r="BV675" s="88"/>
      <c r="BW675" s="88"/>
      <c r="BX675" s="88"/>
      <c r="BY675" s="88"/>
      <c r="BZ675" s="88"/>
      <c r="CA675" s="88"/>
    </row>
    <row r="676" spans="1:79" x14ac:dyDescent="0.2">
      <c r="A676" s="81"/>
      <c r="B676" s="82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Q676" s="81"/>
      <c r="T676" s="81"/>
      <c r="W676" s="81"/>
      <c r="Z676" s="81"/>
      <c r="AC676" s="81"/>
      <c r="AF676" s="81"/>
      <c r="AI676" s="81"/>
      <c r="AL676" s="81"/>
      <c r="AO676" s="81"/>
      <c r="AR676" s="81"/>
      <c r="AU676" s="81"/>
      <c r="AX676" s="81"/>
      <c r="BA676" s="81"/>
      <c r="BD676" s="81"/>
      <c r="BG676" s="81"/>
      <c r="BI676" s="20"/>
      <c r="BJ676" s="86"/>
      <c r="BK676" s="86"/>
      <c r="BL676" s="86"/>
      <c r="BM676" s="86"/>
      <c r="BN676" s="86"/>
      <c r="BO676" s="86"/>
      <c r="BP676" s="86"/>
      <c r="BQ676" s="86"/>
      <c r="BR676" s="86"/>
      <c r="BS676" s="86"/>
      <c r="BT676" s="86"/>
      <c r="BU676" s="88"/>
      <c r="BV676" s="88"/>
      <c r="BW676" s="88"/>
      <c r="BX676" s="88"/>
      <c r="BY676" s="88"/>
      <c r="BZ676" s="88"/>
      <c r="CA676" s="88"/>
    </row>
    <row r="677" spans="1:79" x14ac:dyDescent="0.2">
      <c r="A677" s="81"/>
      <c r="B677" s="82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Q677" s="81"/>
      <c r="T677" s="81"/>
      <c r="W677" s="81"/>
      <c r="Z677" s="81"/>
      <c r="AC677" s="81"/>
      <c r="AF677" s="81"/>
      <c r="AI677" s="81"/>
      <c r="AL677" s="81"/>
      <c r="AO677" s="81"/>
      <c r="AR677" s="81"/>
      <c r="AU677" s="81"/>
      <c r="AX677" s="81"/>
      <c r="BA677" s="81"/>
      <c r="BD677" s="81"/>
      <c r="BG677" s="81"/>
      <c r="BI677" s="20"/>
      <c r="BJ677" s="86"/>
      <c r="BK677" s="86"/>
      <c r="BL677" s="86"/>
      <c r="BM677" s="86"/>
      <c r="BN677" s="86"/>
      <c r="BO677" s="86"/>
      <c r="BP677" s="86"/>
      <c r="BQ677" s="86"/>
      <c r="BR677" s="86"/>
      <c r="BS677" s="86"/>
      <c r="BT677" s="86"/>
      <c r="BU677" s="88"/>
      <c r="BV677" s="88"/>
      <c r="BW677" s="88"/>
      <c r="BX677" s="88"/>
      <c r="BY677" s="88"/>
      <c r="BZ677" s="88"/>
      <c r="CA677" s="88"/>
    </row>
    <row r="678" spans="1:79" x14ac:dyDescent="0.2">
      <c r="A678" s="81"/>
      <c r="B678" s="82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Q678" s="81"/>
      <c r="T678" s="81"/>
      <c r="W678" s="81"/>
      <c r="Z678" s="81"/>
      <c r="AC678" s="81"/>
      <c r="AF678" s="81"/>
      <c r="AI678" s="81"/>
      <c r="AL678" s="81"/>
      <c r="AO678" s="81"/>
      <c r="AR678" s="81"/>
      <c r="AU678" s="81"/>
      <c r="AX678" s="81"/>
      <c r="BA678" s="81"/>
      <c r="BD678" s="81"/>
      <c r="BG678" s="81"/>
      <c r="BI678" s="20"/>
      <c r="BJ678" s="86"/>
      <c r="BK678" s="86"/>
      <c r="BL678" s="86"/>
      <c r="BM678" s="86"/>
      <c r="BN678" s="86"/>
      <c r="BO678" s="86"/>
      <c r="BP678" s="86"/>
      <c r="BQ678" s="86"/>
      <c r="BR678" s="86"/>
      <c r="BS678" s="86"/>
      <c r="BT678" s="86"/>
      <c r="BU678" s="88"/>
      <c r="BV678" s="88"/>
      <c r="BW678" s="88"/>
      <c r="BX678" s="88"/>
      <c r="BY678" s="88"/>
      <c r="BZ678" s="88"/>
      <c r="CA678" s="88"/>
    </row>
    <row r="679" spans="1:79" x14ac:dyDescent="0.2">
      <c r="A679" s="81"/>
      <c r="B679" s="82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Q679" s="81"/>
      <c r="T679" s="81"/>
      <c r="W679" s="81"/>
      <c r="Z679" s="81"/>
      <c r="AC679" s="81"/>
      <c r="AF679" s="81"/>
      <c r="AI679" s="81"/>
      <c r="AL679" s="81"/>
      <c r="AO679" s="81"/>
      <c r="AR679" s="81"/>
      <c r="AU679" s="81"/>
      <c r="AX679" s="81"/>
      <c r="BA679" s="81"/>
      <c r="BD679" s="81"/>
      <c r="BG679" s="81"/>
      <c r="BI679" s="20"/>
      <c r="BJ679" s="86"/>
      <c r="BK679" s="86"/>
      <c r="BL679" s="86"/>
      <c r="BM679" s="86"/>
      <c r="BN679" s="86"/>
      <c r="BO679" s="86"/>
      <c r="BP679" s="86"/>
      <c r="BQ679" s="86"/>
      <c r="BR679" s="86"/>
      <c r="BS679" s="86"/>
      <c r="BT679" s="86"/>
      <c r="BU679" s="88"/>
      <c r="BV679" s="88"/>
      <c r="BW679" s="88"/>
      <c r="BX679" s="88"/>
      <c r="BY679" s="88"/>
      <c r="BZ679" s="88"/>
      <c r="CA679" s="88"/>
    </row>
    <row r="680" spans="1:79" x14ac:dyDescent="0.2">
      <c r="A680" s="81"/>
      <c r="B680" s="82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Q680" s="81"/>
      <c r="T680" s="81"/>
      <c r="W680" s="81"/>
      <c r="Z680" s="81"/>
      <c r="AC680" s="81"/>
      <c r="AF680" s="81"/>
      <c r="AI680" s="81"/>
      <c r="AL680" s="81"/>
      <c r="AO680" s="81"/>
      <c r="AR680" s="81"/>
      <c r="AU680" s="81"/>
      <c r="AX680" s="81"/>
      <c r="BA680" s="81"/>
      <c r="BD680" s="81"/>
      <c r="BG680" s="81"/>
      <c r="BI680" s="20"/>
      <c r="BJ680" s="86"/>
      <c r="BK680" s="86"/>
      <c r="BL680" s="86"/>
      <c r="BM680" s="86"/>
      <c r="BN680" s="86"/>
      <c r="BO680" s="86"/>
      <c r="BP680" s="86"/>
      <c r="BQ680" s="86"/>
      <c r="BR680" s="86"/>
      <c r="BS680" s="86"/>
      <c r="BT680" s="86"/>
      <c r="BU680" s="88"/>
      <c r="BV680" s="88"/>
      <c r="BW680" s="88"/>
      <c r="BX680" s="88"/>
      <c r="BY680" s="88"/>
      <c r="BZ680" s="88"/>
      <c r="CA680" s="88"/>
    </row>
    <row r="681" spans="1:79" x14ac:dyDescent="0.2">
      <c r="A681" s="81"/>
      <c r="B681" s="82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Q681" s="81"/>
      <c r="T681" s="81"/>
      <c r="W681" s="81"/>
      <c r="Z681" s="81"/>
      <c r="AC681" s="81"/>
      <c r="AF681" s="81"/>
      <c r="AI681" s="81"/>
      <c r="AL681" s="81"/>
      <c r="AO681" s="81"/>
      <c r="AR681" s="81"/>
      <c r="AU681" s="81"/>
      <c r="AX681" s="81"/>
      <c r="BA681" s="81"/>
      <c r="BD681" s="81"/>
      <c r="BG681" s="81"/>
      <c r="BI681" s="20"/>
      <c r="BJ681" s="86"/>
      <c r="BK681" s="86"/>
      <c r="BL681" s="86"/>
      <c r="BM681" s="86"/>
      <c r="BN681" s="86"/>
      <c r="BO681" s="86"/>
      <c r="BP681" s="86"/>
      <c r="BQ681" s="86"/>
      <c r="BR681" s="86"/>
      <c r="BS681" s="86"/>
      <c r="BT681" s="86"/>
      <c r="BU681" s="88"/>
      <c r="BV681" s="88"/>
      <c r="BW681" s="88"/>
      <c r="BX681" s="88"/>
      <c r="BY681" s="88"/>
      <c r="BZ681" s="88"/>
      <c r="CA681" s="88"/>
    </row>
    <row r="682" spans="1:79" x14ac:dyDescent="0.2">
      <c r="A682" s="81"/>
      <c r="B682" s="82"/>
      <c r="C682" s="81"/>
      <c r="D682" s="81"/>
      <c r="E682" s="81"/>
      <c r="F682" s="81"/>
      <c r="G682" s="81"/>
      <c r="H682" s="81"/>
      <c r="I682" s="81"/>
      <c r="J682" s="81"/>
      <c r="K682" s="81"/>
      <c r="L682" s="81"/>
      <c r="M682" s="81"/>
      <c r="N682" s="81"/>
      <c r="Q682" s="81"/>
      <c r="T682" s="81"/>
      <c r="W682" s="81"/>
      <c r="Z682" s="81"/>
      <c r="AC682" s="81"/>
      <c r="AF682" s="81"/>
      <c r="AI682" s="81"/>
      <c r="AL682" s="81"/>
      <c r="AO682" s="81"/>
      <c r="AR682" s="81"/>
      <c r="AU682" s="81"/>
      <c r="AX682" s="81"/>
      <c r="BA682" s="81"/>
      <c r="BD682" s="81"/>
      <c r="BG682" s="81"/>
      <c r="BI682" s="20"/>
      <c r="BJ682" s="86"/>
      <c r="BK682" s="86"/>
      <c r="BL682" s="86"/>
      <c r="BM682" s="86"/>
      <c r="BN682" s="86"/>
      <c r="BO682" s="86"/>
      <c r="BP682" s="86"/>
      <c r="BQ682" s="86"/>
      <c r="BR682" s="86"/>
      <c r="BS682" s="86"/>
      <c r="BT682" s="86"/>
      <c r="BU682" s="88"/>
      <c r="BV682" s="88"/>
      <c r="BW682" s="88"/>
      <c r="BX682" s="88"/>
      <c r="BY682" s="88"/>
      <c r="BZ682" s="88"/>
      <c r="CA682" s="88"/>
    </row>
    <row r="683" spans="1:79" x14ac:dyDescent="0.2">
      <c r="A683" s="81"/>
      <c r="B683" s="82"/>
      <c r="C683" s="81"/>
      <c r="D683" s="81"/>
      <c r="E683" s="81"/>
      <c r="F683" s="81"/>
      <c r="G683" s="81"/>
      <c r="H683" s="81"/>
      <c r="I683" s="81"/>
      <c r="J683" s="81"/>
      <c r="K683" s="81"/>
      <c r="L683" s="81"/>
      <c r="M683" s="81"/>
      <c r="N683" s="81"/>
      <c r="Q683" s="81"/>
      <c r="T683" s="81"/>
      <c r="W683" s="81"/>
      <c r="Z683" s="81"/>
      <c r="AC683" s="81"/>
      <c r="AF683" s="81"/>
      <c r="AI683" s="81"/>
      <c r="AL683" s="81"/>
      <c r="AO683" s="81"/>
      <c r="AR683" s="81"/>
      <c r="AU683" s="81"/>
      <c r="AX683" s="81"/>
      <c r="BA683" s="81"/>
      <c r="BD683" s="81"/>
      <c r="BG683" s="81"/>
      <c r="BI683" s="20"/>
      <c r="BJ683" s="86"/>
      <c r="BK683" s="86"/>
      <c r="BL683" s="86"/>
      <c r="BM683" s="86"/>
      <c r="BN683" s="86"/>
      <c r="BO683" s="86"/>
      <c r="BP683" s="86"/>
      <c r="BQ683" s="86"/>
      <c r="BR683" s="86"/>
      <c r="BS683" s="86"/>
      <c r="BT683" s="86"/>
      <c r="BU683" s="88"/>
      <c r="BV683" s="88"/>
      <c r="BW683" s="88"/>
      <c r="BX683" s="88"/>
      <c r="BY683" s="88"/>
      <c r="BZ683" s="88"/>
      <c r="CA683" s="88"/>
    </row>
    <row r="684" spans="1:79" x14ac:dyDescent="0.2">
      <c r="A684" s="81"/>
      <c r="B684" s="82"/>
      <c r="C684" s="81"/>
      <c r="D684" s="81"/>
      <c r="E684" s="81"/>
      <c r="F684" s="81"/>
      <c r="G684" s="81"/>
      <c r="H684" s="81"/>
      <c r="I684" s="81"/>
      <c r="J684" s="81"/>
      <c r="K684" s="81"/>
      <c r="L684" s="81"/>
      <c r="M684" s="81"/>
      <c r="N684" s="81"/>
      <c r="Q684" s="81"/>
      <c r="T684" s="81"/>
      <c r="W684" s="81"/>
      <c r="Z684" s="81"/>
      <c r="AC684" s="81"/>
      <c r="AF684" s="81"/>
      <c r="AI684" s="81"/>
      <c r="AL684" s="81"/>
      <c r="AO684" s="81"/>
      <c r="AR684" s="81"/>
      <c r="AU684" s="81"/>
      <c r="AX684" s="81"/>
      <c r="BA684" s="81"/>
      <c r="BD684" s="81"/>
      <c r="BG684" s="81"/>
      <c r="BI684" s="20"/>
      <c r="BJ684" s="86"/>
      <c r="BK684" s="86"/>
      <c r="BL684" s="86"/>
      <c r="BM684" s="86"/>
      <c r="BN684" s="86"/>
      <c r="BO684" s="86"/>
      <c r="BP684" s="86"/>
      <c r="BQ684" s="86"/>
      <c r="BR684" s="86"/>
      <c r="BS684" s="86"/>
      <c r="BT684" s="86"/>
      <c r="BU684" s="88"/>
      <c r="BV684" s="88"/>
      <c r="BW684" s="88"/>
      <c r="BX684" s="88"/>
      <c r="BY684" s="88"/>
      <c r="BZ684" s="88"/>
      <c r="CA684" s="88"/>
    </row>
    <row r="685" spans="1:79" x14ac:dyDescent="0.2">
      <c r="A685" s="81"/>
      <c r="B685" s="82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Q685" s="81"/>
      <c r="T685" s="81"/>
      <c r="W685" s="81"/>
      <c r="Z685" s="81"/>
      <c r="AC685" s="81"/>
      <c r="AF685" s="81"/>
      <c r="AI685" s="81"/>
      <c r="AL685" s="81"/>
      <c r="AO685" s="81"/>
      <c r="AR685" s="81"/>
      <c r="AU685" s="81"/>
      <c r="AX685" s="81"/>
      <c r="BA685" s="81"/>
      <c r="BD685" s="81"/>
      <c r="BG685" s="81"/>
      <c r="BI685" s="20"/>
      <c r="BJ685" s="86"/>
      <c r="BK685" s="86"/>
      <c r="BL685" s="86"/>
      <c r="BM685" s="86"/>
      <c r="BN685" s="86"/>
      <c r="BO685" s="86"/>
      <c r="BP685" s="86"/>
      <c r="BQ685" s="86"/>
      <c r="BR685" s="86"/>
      <c r="BS685" s="86"/>
      <c r="BT685" s="86"/>
      <c r="BU685" s="88"/>
      <c r="BV685" s="88"/>
      <c r="BW685" s="88"/>
      <c r="BX685" s="88"/>
      <c r="BY685" s="88"/>
      <c r="BZ685" s="88"/>
      <c r="CA685" s="88"/>
    </row>
    <row r="686" spans="1:79" x14ac:dyDescent="0.2">
      <c r="A686" s="81"/>
      <c r="B686" s="82"/>
      <c r="C686" s="81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Q686" s="81"/>
      <c r="T686" s="81"/>
      <c r="W686" s="81"/>
      <c r="Z686" s="81"/>
      <c r="AC686" s="81"/>
      <c r="AF686" s="81"/>
      <c r="AI686" s="81"/>
      <c r="AL686" s="81"/>
      <c r="AO686" s="81"/>
      <c r="AR686" s="81"/>
      <c r="AU686" s="81"/>
      <c r="AX686" s="81"/>
      <c r="BA686" s="81"/>
      <c r="BD686" s="81"/>
      <c r="BG686" s="81"/>
      <c r="BI686" s="20"/>
      <c r="BJ686" s="86"/>
      <c r="BK686" s="86"/>
      <c r="BL686" s="86"/>
      <c r="BM686" s="86"/>
      <c r="BN686" s="86"/>
      <c r="BO686" s="86"/>
      <c r="BP686" s="86"/>
      <c r="BQ686" s="86"/>
      <c r="BR686" s="86"/>
      <c r="BS686" s="86"/>
      <c r="BT686" s="86"/>
      <c r="BU686" s="88"/>
      <c r="BV686" s="88"/>
      <c r="BW686" s="88"/>
      <c r="BX686" s="88"/>
      <c r="BY686" s="88"/>
      <c r="BZ686" s="88"/>
      <c r="CA686" s="88"/>
    </row>
    <row r="687" spans="1:79" x14ac:dyDescent="0.2">
      <c r="A687" s="81"/>
      <c r="B687" s="82"/>
      <c r="C687" s="81"/>
      <c r="D687" s="81"/>
      <c r="E687" s="81"/>
      <c r="F687" s="81"/>
      <c r="G687" s="81"/>
      <c r="H687" s="81"/>
      <c r="I687" s="81"/>
      <c r="J687" s="81"/>
      <c r="K687" s="81"/>
      <c r="L687" s="81"/>
      <c r="M687" s="81"/>
      <c r="N687" s="81"/>
      <c r="Q687" s="81"/>
      <c r="T687" s="81"/>
      <c r="W687" s="81"/>
      <c r="Z687" s="81"/>
      <c r="AC687" s="81"/>
      <c r="AF687" s="81"/>
      <c r="AI687" s="81"/>
      <c r="AL687" s="81"/>
      <c r="AO687" s="81"/>
      <c r="AR687" s="81"/>
      <c r="AU687" s="81"/>
      <c r="AX687" s="81"/>
      <c r="BA687" s="81"/>
      <c r="BD687" s="81"/>
      <c r="BG687" s="81"/>
      <c r="BI687" s="20"/>
      <c r="BJ687" s="86"/>
      <c r="BK687" s="86"/>
      <c r="BL687" s="86"/>
      <c r="BM687" s="86"/>
      <c r="BN687" s="86"/>
      <c r="BO687" s="86"/>
      <c r="BP687" s="86"/>
      <c r="BQ687" s="86"/>
      <c r="BR687" s="86"/>
      <c r="BS687" s="86"/>
      <c r="BT687" s="86"/>
      <c r="BU687" s="88"/>
      <c r="BV687" s="88"/>
      <c r="BW687" s="88"/>
      <c r="BX687" s="88"/>
      <c r="BY687" s="88"/>
      <c r="BZ687" s="88"/>
      <c r="CA687" s="88"/>
    </row>
    <row r="688" spans="1:79" x14ac:dyDescent="0.2">
      <c r="A688" s="81"/>
      <c r="B688" s="82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Q688" s="81"/>
      <c r="T688" s="81"/>
      <c r="W688" s="81"/>
      <c r="Z688" s="81"/>
      <c r="AC688" s="81"/>
      <c r="AF688" s="81"/>
      <c r="AI688" s="81"/>
      <c r="AL688" s="81"/>
      <c r="AO688" s="81"/>
      <c r="AR688" s="81"/>
      <c r="AU688" s="81"/>
      <c r="AX688" s="81"/>
      <c r="BA688" s="81"/>
      <c r="BD688" s="81"/>
      <c r="BG688" s="81"/>
      <c r="BI688" s="20"/>
      <c r="BJ688" s="86"/>
      <c r="BK688" s="86"/>
      <c r="BL688" s="86"/>
      <c r="BM688" s="86"/>
      <c r="BN688" s="86"/>
      <c r="BO688" s="86"/>
      <c r="BP688" s="86"/>
      <c r="BQ688" s="86"/>
      <c r="BR688" s="86"/>
      <c r="BS688" s="86"/>
      <c r="BT688" s="86"/>
      <c r="BU688" s="88"/>
      <c r="BV688" s="88"/>
      <c r="BW688" s="88"/>
      <c r="BX688" s="88"/>
      <c r="BY688" s="88"/>
      <c r="BZ688" s="88"/>
      <c r="CA688" s="88"/>
    </row>
    <row r="689" spans="1:79" x14ac:dyDescent="0.2">
      <c r="A689" s="81"/>
      <c r="B689" s="82"/>
      <c r="C689" s="81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Q689" s="81"/>
      <c r="T689" s="81"/>
      <c r="W689" s="81"/>
      <c r="Z689" s="81"/>
      <c r="AC689" s="81"/>
      <c r="AF689" s="81"/>
      <c r="AI689" s="81"/>
      <c r="AL689" s="81"/>
      <c r="AO689" s="81"/>
      <c r="AR689" s="81"/>
      <c r="AU689" s="81"/>
      <c r="AX689" s="81"/>
      <c r="BA689" s="81"/>
      <c r="BD689" s="81"/>
      <c r="BG689" s="81"/>
      <c r="BI689" s="20"/>
      <c r="BJ689" s="86"/>
      <c r="BK689" s="86"/>
      <c r="BL689" s="86"/>
      <c r="BM689" s="86"/>
      <c r="BN689" s="86"/>
      <c r="BO689" s="86"/>
      <c r="BP689" s="86"/>
      <c r="BQ689" s="86"/>
      <c r="BR689" s="86"/>
      <c r="BS689" s="86"/>
      <c r="BT689" s="86"/>
      <c r="BU689" s="88"/>
      <c r="BV689" s="88"/>
      <c r="BW689" s="88"/>
      <c r="BX689" s="88"/>
      <c r="BY689" s="88"/>
      <c r="BZ689" s="88"/>
      <c r="CA689" s="88"/>
    </row>
    <row r="690" spans="1:79" x14ac:dyDescent="0.2">
      <c r="A690" s="81"/>
      <c r="B690" s="82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Q690" s="81"/>
      <c r="T690" s="81"/>
      <c r="W690" s="81"/>
      <c r="Z690" s="81"/>
      <c r="AC690" s="81"/>
      <c r="AF690" s="81"/>
      <c r="AI690" s="81"/>
      <c r="AL690" s="81"/>
      <c r="AO690" s="81"/>
      <c r="AR690" s="81"/>
      <c r="AU690" s="81"/>
      <c r="AX690" s="81"/>
      <c r="BA690" s="81"/>
      <c r="BD690" s="81"/>
      <c r="BG690" s="81"/>
      <c r="BI690" s="20"/>
      <c r="BJ690" s="86"/>
      <c r="BK690" s="86"/>
      <c r="BL690" s="86"/>
      <c r="BM690" s="86"/>
      <c r="BN690" s="86"/>
      <c r="BO690" s="86"/>
      <c r="BP690" s="86"/>
      <c r="BQ690" s="86"/>
      <c r="BR690" s="86"/>
      <c r="BS690" s="86"/>
      <c r="BT690" s="86"/>
      <c r="BU690" s="88"/>
      <c r="BV690" s="88"/>
      <c r="BW690" s="88"/>
      <c r="BX690" s="88"/>
      <c r="BY690" s="88"/>
      <c r="BZ690" s="88"/>
      <c r="CA690" s="88"/>
    </row>
    <row r="691" spans="1:79" x14ac:dyDescent="0.2">
      <c r="A691" s="81"/>
      <c r="B691" s="82"/>
      <c r="C691" s="81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Q691" s="81"/>
      <c r="T691" s="81"/>
      <c r="W691" s="81"/>
      <c r="Z691" s="81"/>
      <c r="AC691" s="81"/>
      <c r="AF691" s="81"/>
      <c r="AI691" s="81"/>
      <c r="AL691" s="81"/>
      <c r="AO691" s="81"/>
      <c r="AR691" s="81"/>
      <c r="AU691" s="81"/>
      <c r="AX691" s="81"/>
      <c r="BA691" s="81"/>
      <c r="BD691" s="81"/>
      <c r="BG691" s="81"/>
      <c r="BI691" s="20"/>
      <c r="BJ691" s="86"/>
      <c r="BK691" s="86"/>
      <c r="BL691" s="86"/>
      <c r="BM691" s="86"/>
      <c r="BN691" s="86"/>
      <c r="BO691" s="86"/>
      <c r="BP691" s="86"/>
      <c r="BQ691" s="86"/>
      <c r="BR691" s="86"/>
      <c r="BS691" s="86"/>
      <c r="BT691" s="86"/>
      <c r="BU691" s="88"/>
      <c r="BV691" s="88"/>
      <c r="BW691" s="88"/>
      <c r="BX691" s="88"/>
      <c r="BY691" s="88"/>
      <c r="BZ691" s="88"/>
      <c r="CA691" s="88"/>
    </row>
    <row r="692" spans="1:79" x14ac:dyDescent="0.2">
      <c r="A692" s="81"/>
      <c r="B692" s="82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Q692" s="81"/>
      <c r="T692" s="81"/>
      <c r="W692" s="81"/>
      <c r="Z692" s="81"/>
      <c r="AC692" s="81"/>
      <c r="AF692" s="81"/>
      <c r="AI692" s="81"/>
      <c r="AL692" s="81"/>
      <c r="AO692" s="81"/>
      <c r="AR692" s="81"/>
      <c r="AU692" s="81"/>
      <c r="AX692" s="81"/>
      <c r="BA692" s="81"/>
      <c r="BD692" s="81"/>
      <c r="BG692" s="81"/>
      <c r="BI692" s="20"/>
      <c r="BJ692" s="86"/>
      <c r="BK692" s="86"/>
      <c r="BL692" s="86"/>
      <c r="BM692" s="86"/>
      <c r="BN692" s="86"/>
      <c r="BO692" s="86"/>
      <c r="BP692" s="86"/>
      <c r="BQ692" s="86"/>
      <c r="BR692" s="86"/>
      <c r="BS692" s="86"/>
      <c r="BT692" s="86"/>
      <c r="BU692" s="88"/>
      <c r="BV692" s="88"/>
      <c r="BW692" s="88"/>
      <c r="BX692" s="88"/>
      <c r="BY692" s="88"/>
      <c r="BZ692" s="88"/>
      <c r="CA692" s="88"/>
    </row>
    <row r="693" spans="1:79" x14ac:dyDescent="0.2">
      <c r="A693" s="81"/>
      <c r="B693" s="82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Q693" s="81"/>
      <c r="T693" s="81"/>
      <c r="W693" s="81"/>
      <c r="Z693" s="81"/>
      <c r="AC693" s="81"/>
      <c r="AF693" s="81"/>
      <c r="AI693" s="81"/>
      <c r="AL693" s="81"/>
      <c r="AO693" s="81"/>
      <c r="AR693" s="81"/>
      <c r="AU693" s="81"/>
      <c r="AX693" s="81"/>
      <c r="BA693" s="81"/>
      <c r="BD693" s="81"/>
      <c r="BG693" s="81"/>
      <c r="BI693" s="20"/>
      <c r="BJ693" s="86"/>
      <c r="BK693" s="86"/>
      <c r="BL693" s="86"/>
      <c r="BM693" s="86"/>
      <c r="BN693" s="86"/>
      <c r="BO693" s="86"/>
      <c r="BP693" s="86"/>
      <c r="BQ693" s="86"/>
      <c r="BR693" s="86"/>
      <c r="BS693" s="86"/>
      <c r="BT693" s="86"/>
      <c r="BU693" s="88"/>
      <c r="BV693" s="88"/>
      <c r="BW693" s="88"/>
      <c r="BX693" s="88"/>
      <c r="BY693" s="88"/>
      <c r="BZ693" s="88"/>
      <c r="CA693" s="88"/>
    </row>
    <row r="694" spans="1:79" x14ac:dyDescent="0.2">
      <c r="A694" s="81"/>
      <c r="B694" s="82"/>
      <c r="C694" s="81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Q694" s="81"/>
      <c r="T694" s="81"/>
      <c r="W694" s="81"/>
      <c r="Z694" s="81"/>
      <c r="AC694" s="81"/>
      <c r="AF694" s="81"/>
      <c r="AI694" s="81"/>
      <c r="AL694" s="81"/>
      <c r="AO694" s="81"/>
      <c r="AR694" s="81"/>
      <c r="AU694" s="81"/>
      <c r="AX694" s="81"/>
      <c r="BA694" s="81"/>
      <c r="BD694" s="81"/>
      <c r="BG694" s="81"/>
      <c r="BI694" s="20"/>
      <c r="BJ694" s="86"/>
      <c r="BK694" s="86"/>
      <c r="BL694" s="86"/>
      <c r="BM694" s="86"/>
      <c r="BN694" s="86"/>
      <c r="BO694" s="86"/>
      <c r="BP694" s="86"/>
      <c r="BQ694" s="86"/>
      <c r="BR694" s="86"/>
      <c r="BS694" s="86"/>
      <c r="BT694" s="86"/>
      <c r="BU694" s="88"/>
      <c r="BV694" s="88"/>
      <c r="BW694" s="88"/>
      <c r="BX694" s="88"/>
      <c r="BY694" s="88"/>
      <c r="BZ694" s="88"/>
      <c r="CA694" s="88"/>
    </row>
    <row r="695" spans="1:79" x14ac:dyDescent="0.2">
      <c r="A695" s="81"/>
      <c r="B695" s="82"/>
      <c r="C695" s="81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Q695" s="81"/>
      <c r="T695" s="81"/>
      <c r="W695" s="81"/>
      <c r="Z695" s="81"/>
      <c r="AC695" s="81"/>
      <c r="AF695" s="81"/>
      <c r="AI695" s="81"/>
      <c r="AL695" s="81"/>
      <c r="AO695" s="81"/>
      <c r="AR695" s="81"/>
      <c r="AU695" s="81"/>
      <c r="AX695" s="81"/>
      <c r="BA695" s="81"/>
      <c r="BD695" s="81"/>
      <c r="BG695" s="81"/>
      <c r="BI695" s="20"/>
      <c r="BJ695" s="86"/>
      <c r="BK695" s="86"/>
      <c r="BL695" s="86"/>
      <c r="BM695" s="86"/>
      <c r="BN695" s="86"/>
      <c r="BO695" s="86"/>
      <c r="BP695" s="86"/>
      <c r="BQ695" s="86"/>
      <c r="BR695" s="86"/>
      <c r="BS695" s="86"/>
      <c r="BT695" s="86"/>
      <c r="BU695" s="88"/>
      <c r="BV695" s="88"/>
      <c r="BW695" s="88"/>
      <c r="BX695" s="88"/>
      <c r="BY695" s="88"/>
      <c r="BZ695" s="88"/>
      <c r="CA695" s="88"/>
    </row>
    <row r="696" spans="1:79" x14ac:dyDescent="0.2">
      <c r="A696" s="81"/>
      <c r="B696" s="82"/>
      <c r="C696" s="81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Q696" s="81"/>
      <c r="T696" s="81"/>
      <c r="W696" s="81"/>
      <c r="Z696" s="81"/>
      <c r="AC696" s="81"/>
      <c r="AF696" s="81"/>
      <c r="AI696" s="81"/>
      <c r="AL696" s="81"/>
      <c r="AO696" s="81"/>
      <c r="AR696" s="81"/>
      <c r="AU696" s="81"/>
      <c r="AX696" s="81"/>
      <c r="BA696" s="81"/>
      <c r="BD696" s="81"/>
      <c r="BG696" s="81"/>
      <c r="BI696" s="20"/>
      <c r="BJ696" s="86"/>
      <c r="BK696" s="86"/>
      <c r="BL696" s="86"/>
      <c r="BM696" s="86"/>
      <c r="BN696" s="86"/>
      <c r="BO696" s="86"/>
      <c r="BP696" s="86"/>
      <c r="BQ696" s="86"/>
      <c r="BR696" s="86"/>
      <c r="BS696" s="86"/>
      <c r="BT696" s="86"/>
      <c r="BU696" s="88"/>
      <c r="BV696" s="88"/>
      <c r="BW696" s="88"/>
      <c r="BX696" s="88"/>
      <c r="BY696" s="88"/>
      <c r="BZ696" s="88"/>
      <c r="CA696" s="88"/>
    </row>
    <row r="697" spans="1:79" x14ac:dyDescent="0.2">
      <c r="A697" s="81"/>
      <c r="B697" s="82"/>
      <c r="C697" s="81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Q697" s="81"/>
      <c r="T697" s="81"/>
      <c r="W697" s="81"/>
      <c r="Z697" s="81"/>
      <c r="AC697" s="81"/>
      <c r="AF697" s="81"/>
      <c r="AI697" s="81"/>
      <c r="AL697" s="81"/>
      <c r="AO697" s="81"/>
      <c r="AR697" s="81"/>
      <c r="AU697" s="81"/>
      <c r="AX697" s="81"/>
      <c r="BA697" s="81"/>
      <c r="BD697" s="81"/>
      <c r="BG697" s="81"/>
      <c r="BI697" s="20"/>
      <c r="BJ697" s="86"/>
      <c r="BK697" s="86"/>
      <c r="BL697" s="86"/>
      <c r="BM697" s="86"/>
      <c r="BN697" s="86"/>
      <c r="BO697" s="86"/>
      <c r="BP697" s="86"/>
      <c r="BQ697" s="86"/>
      <c r="BR697" s="86"/>
      <c r="BS697" s="86"/>
      <c r="BT697" s="86"/>
      <c r="BU697" s="88"/>
      <c r="BV697" s="88"/>
      <c r="BW697" s="88"/>
      <c r="BX697" s="88"/>
      <c r="BY697" s="88"/>
      <c r="BZ697" s="88"/>
      <c r="CA697" s="88"/>
    </row>
    <row r="698" spans="1:79" x14ac:dyDescent="0.2">
      <c r="A698" s="81"/>
      <c r="B698" s="82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Q698" s="81"/>
      <c r="T698" s="81"/>
      <c r="W698" s="81"/>
      <c r="Z698" s="81"/>
      <c r="AC698" s="81"/>
      <c r="AF698" s="81"/>
      <c r="AI698" s="81"/>
      <c r="AL698" s="81"/>
      <c r="AO698" s="81"/>
      <c r="AR698" s="81"/>
      <c r="AU698" s="81"/>
      <c r="AX698" s="81"/>
      <c r="BA698" s="81"/>
      <c r="BD698" s="81"/>
      <c r="BG698" s="81"/>
      <c r="BI698" s="20"/>
      <c r="BJ698" s="86"/>
      <c r="BK698" s="86"/>
      <c r="BL698" s="86"/>
      <c r="BM698" s="86"/>
      <c r="BN698" s="86"/>
      <c r="BO698" s="86"/>
      <c r="BP698" s="86"/>
      <c r="BQ698" s="86"/>
      <c r="BR698" s="86"/>
      <c r="BS698" s="86"/>
      <c r="BT698" s="86"/>
      <c r="BU698" s="88"/>
      <c r="BV698" s="88"/>
      <c r="BW698" s="88"/>
      <c r="BX698" s="88"/>
      <c r="BY698" s="88"/>
      <c r="BZ698" s="88"/>
      <c r="CA698" s="88"/>
    </row>
    <row r="699" spans="1:79" x14ac:dyDescent="0.2">
      <c r="A699" s="81"/>
      <c r="B699" s="82"/>
      <c r="C699" s="81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Q699" s="81"/>
      <c r="T699" s="81"/>
      <c r="W699" s="81"/>
      <c r="Z699" s="81"/>
      <c r="AC699" s="81"/>
      <c r="AF699" s="81"/>
      <c r="AI699" s="81"/>
      <c r="AL699" s="81"/>
      <c r="AO699" s="81"/>
      <c r="AR699" s="81"/>
      <c r="AU699" s="81"/>
      <c r="AX699" s="81"/>
      <c r="BA699" s="81"/>
      <c r="BD699" s="81"/>
      <c r="BG699" s="81"/>
      <c r="BI699" s="20"/>
      <c r="BJ699" s="86"/>
      <c r="BK699" s="86"/>
      <c r="BL699" s="86"/>
      <c r="BM699" s="86"/>
      <c r="BN699" s="86"/>
      <c r="BO699" s="86"/>
      <c r="BP699" s="86"/>
      <c r="BQ699" s="86"/>
      <c r="BR699" s="86"/>
      <c r="BS699" s="86"/>
      <c r="BT699" s="86"/>
      <c r="BU699" s="88"/>
      <c r="BV699" s="88"/>
      <c r="BW699" s="88"/>
      <c r="BX699" s="88"/>
      <c r="BY699" s="88"/>
      <c r="BZ699" s="88"/>
      <c r="CA699" s="88"/>
    </row>
    <row r="700" spans="1:79" x14ac:dyDescent="0.2">
      <c r="A700" s="81"/>
      <c r="B700" s="82"/>
      <c r="C700" s="81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Q700" s="81"/>
      <c r="T700" s="81"/>
      <c r="W700" s="81"/>
      <c r="Z700" s="81"/>
      <c r="AC700" s="81"/>
      <c r="AF700" s="81"/>
      <c r="AI700" s="81"/>
      <c r="AL700" s="81"/>
      <c r="AO700" s="81"/>
      <c r="AR700" s="81"/>
      <c r="AU700" s="81"/>
      <c r="AX700" s="81"/>
      <c r="BA700" s="81"/>
      <c r="BD700" s="81"/>
      <c r="BG700" s="81"/>
      <c r="BI700" s="20"/>
      <c r="BJ700" s="86"/>
      <c r="BK700" s="86"/>
      <c r="BL700" s="86"/>
      <c r="BM700" s="86"/>
      <c r="BN700" s="86"/>
      <c r="BO700" s="86"/>
      <c r="BP700" s="86"/>
      <c r="BQ700" s="86"/>
      <c r="BR700" s="86"/>
      <c r="BS700" s="86"/>
      <c r="BT700" s="86"/>
      <c r="BU700" s="88"/>
      <c r="BV700" s="88"/>
      <c r="BW700" s="88"/>
      <c r="BX700" s="88"/>
      <c r="BY700" s="88"/>
      <c r="BZ700" s="88"/>
      <c r="CA700" s="88"/>
    </row>
    <row r="701" spans="1:79" x14ac:dyDescent="0.2">
      <c r="A701" s="81"/>
      <c r="B701" s="82"/>
      <c r="C701" s="81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Q701" s="81"/>
      <c r="T701" s="81"/>
      <c r="W701" s="81"/>
      <c r="Z701" s="81"/>
      <c r="AC701" s="81"/>
      <c r="AF701" s="81"/>
      <c r="AI701" s="81"/>
      <c r="AL701" s="81"/>
      <c r="AO701" s="81"/>
      <c r="AR701" s="81"/>
      <c r="AU701" s="81"/>
      <c r="AX701" s="81"/>
      <c r="BA701" s="81"/>
      <c r="BD701" s="81"/>
      <c r="BG701" s="81"/>
      <c r="BI701" s="20"/>
      <c r="BJ701" s="86"/>
      <c r="BK701" s="86"/>
      <c r="BL701" s="86"/>
      <c r="BM701" s="86"/>
      <c r="BN701" s="86"/>
      <c r="BO701" s="86"/>
      <c r="BP701" s="86"/>
      <c r="BQ701" s="86"/>
      <c r="BR701" s="86"/>
      <c r="BS701" s="86"/>
      <c r="BT701" s="86"/>
      <c r="BU701" s="88"/>
      <c r="BV701" s="88"/>
      <c r="BW701" s="88"/>
      <c r="BX701" s="88"/>
      <c r="BY701" s="88"/>
      <c r="BZ701" s="88"/>
      <c r="CA701" s="88"/>
    </row>
    <row r="702" spans="1:79" x14ac:dyDescent="0.2">
      <c r="A702" s="81"/>
      <c r="B702" s="82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Q702" s="81"/>
      <c r="T702" s="81"/>
      <c r="W702" s="81"/>
      <c r="Z702" s="81"/>
      <c r="AC702" s="81"/>
      <c r="AF702" s="81"/>
      <c r="AI702" s="81"/>
      <c r="AL702" s="81"/>
      <c r="AO702" s="81"/>
      <c r="AR702" s="81"/>
      <c r="AU702" s="81"/>
      <c r="AX702" s="81"/>
      <c r="BA702" s="81"/>
      <c r="BD702" s="81"/>
      <c r="BG702" s="81"/>
      <c r="BI702" s="20"/>
      <c r="BJ702" s="86"/>
      <c r="BK702" s="86"/>
      <c r="BL702" s="86"/>
      <c r="BM702" s="86"/>
      <c r="BN702" s="86"/>
      <c r="BO702" s="86"/>
      <c r="BP702" s="86"/>
      <c r="BQ702" s="86"/>
      <c r="BR702" s="86"/>
      <c r="BS702" s="86"/>
      <c r="BT702" s="86"/>
      <c r="BU702" s="88"/>
      <c r="BV702" s="88"/>
      <c r="BW702" s="88"/>
      <c r="BX702" s="88"/>
      <c r="BY702" s="88"/>
      <c r="BZ702" s="88"/>
      <c r="CA702" s="88"/>
    </row>
    <row r="703" spans="1:79" x14ac:dyDescent="0.2">
      <c r="A703" s="81"/>
      <c r="B703" s="82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Q703" s="81"/>
      <c r="T703" s="81"/>
      <c r="W703" s="81"/>
      <c r="Z703" s="81"/>
      <c r="AC703" s="81"/>
      <c r="AF703" s="81"/>
      <c r="AI703" s="81"/>
      <c r="AL703" s="81"/>
      <c r="AO703" s="81"/>
      <c r="AR703" s="81"/>
      <c r="AU703" s="81"/>
      <c r="AX703" s="81"/>
      <c r="BA703" s="81"/>
      <c r="BD703" s="81"/>
      <c r="BG703" s="81"/>
      <c r="BI703" s="20"/>
      <c r="BJ703" s="86"/>
      <c r="BK703" s="86"/>
      <c r="BL703" s="86"/>
      <c r="BM703" s="86"/>
      <c r="BN703" s="86"/>
      <c r="BO703" s="86"/>
      <c r="BP703" s="86"/>
      <c r="BQ703" s="86"/>
      <c r="BR703" s="86"/>
      <c r="BS703" s="86"/>
      <c r="BT703" s="86"/>
      <c r="BU703" s="88"/>
      <c r="BV703" s="88"/>
      <c r="BW703" s="88"/>
      <c r="BX703" s="88"/>
      <c r="BY703" s="88"/>
      <c r="BZ703" s="88"/>
      <c r="CA703" s="88"/>
    </row>
    <row r="704" spans="1:79" x14ac:dyDescent="0.2">
      <c r="A704" s="81"/>
      <c r="B704" s="82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Q704" s="81"/>
      <c r="T704" s="81"/>
      <c r="W704" s="81"/>
      <c r="Z704" s="81"/>
      <c r="AC704" s="81"/>
      <c r="AF704" s="81"/>
      <c r="AI704" s="81"/>
      <c r="AL704" s="81"/>
      <c r="AO704" s="81"/>
      <c r="AR704" s="81"/>
      <c r="AU704" s="81"/>
      <c r="AX704" s="81"/>
      <c r="BA704" s="81"/>
      <c r="BD704" s="81"/>
      <c r="BG704" s="81"/>
      <c r="BI704" s="20"/>
      <c r="BJ704" s="86"/>
      <c r="BK704" s="86"/>
      <c r="BL704" s="86"/>
      <c r="BM704" s="86"/>
      <c r="BN704" s="86"/>
      <c r="BO704" s="86"/>
      <c r="BP704" s="86"/>
      <c r="BQ704" s="86"/>
      <c r="BR704" s="86"/>
      <c r="BS704" s="86"/>
      <c r="BT704" s="86"/>
      <c r="BU704" s="88"/>
      <c r="BV704" s="88"/>
      <c r="BW704" s="88"/>
      <c r="BX704" s="88"/>
      <c r="BY704" s="88"/>
      <c r="BZ704" s="88"/>
      <c r="CA704" s="88"/>
    </row>
    <row r="705" spans="1:79" x14ac:dyDescent="0.2">
      <c r="A705" s="81"/>
      <c r="B705" s="82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Q705" s="81"/>
      <c r="T705" s="81"/>
      <c r="W705" s="81"/>
      <c r="Z705" s="81"/>
      <c r="AC705" s="81"/>
      <c r="AF705" s="81"/>
      <c r="AI705" s="81"/>
      <c r="AL705" s="81"/>
      <c r="AO705" s="81"/>
      <c r="AR705" s="81"/>
      <c r="AU705" s="81"/>
      <c r="AX705" s="81"/>
      <c r="BA705" s="81"/>
      <c r="BD705" s="81"/>
      <c r="BG705" s="81"/>
      <c r="BI705" s="20"/>
      <c r="BJ705" s="86"/>
      <c r="BK705" s="86"/>
      <c r="BL705" s="86"/>
      <c r="BM705" s="86"/>
      <c r="BN705" s="86"/>
      <c r="BO705" s="86"/>
      <c r="BP705" s="86"/>
      <c r="BQ705" s="86"/>
      <c r="BR705" s="86"/>
      <c r="BS705" s="86"/>
      <c r="BT705" s="86"/>
      <c r="BU705" s="88"/>
      <c r="BV705" s="88"/>
      <c r="BW705" s="88"/>
      <c r="BX705" s="88"/>
      <c r="BY705" s="88"/>
      <c r="BZ705" s="88"/>
      <c r="CA705" s="88"/>
    </row>
    <row r="706" spans="1:79" x14ac:dyDescent="0.2">
      <c r="A706" s="81"/>
      <c r="B706" s="82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Q706" s="81"/>
      <c r="T706" s="81"/>
      <c r="W706" s="81"/>
      <c r="Z706" s="81"/>
      <c r="AC706" s="81"/>
      <c r="AF706" s="81"/>
      <c r="AI706" s="81"/>
      <c r="AL706" s="81"/>
      <c r="AO706" s="81"/>
      <c r="AR706" s="81"/>
      <c r="AU706" s="81"/>
      <c r="AX706" s="81"/>
      <c r="BA706" s="81"/>
      <c r="BD706" s="81"/>
      <c r="BG706" s="81"/>
      <c r="BI706" s="20"/>
      <c r="BJ706" s="86"/>
      <c r="BK706" s="86"/>
      <c r="BL706" s="86"/>
      <c r="BM706" s="86"/>
      <c r="BN706" s="86"/>
      <c r="BO706" s="86"/>
      <c r="BP706" s="86"/>
      <c r="BQ706" s="86"/>
      <c r="BR706" s="86"/>
      <c r="BS706" s="86"/>
      <c r="BT706" s="86"/>
      <c r="BU706" s="88"/>
      <c r="BV706" s="88"/>
      <c r="BW706" s="88"/>
      <c r="BX706" s="88"/>
      <c r="BY706" s="88"/>
      <c r="BZ706" s="88"/>
      <c r="CA706" s="88"/>
    </row>
    <row r="707" spans="1:79" x14ac:dyDescent="0.2">
      <c r="A707" s="81"/>
      <c r="B707" s="82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Q707" s="81"/>
      <c r="T707" s="81"/>
      <c r="W707" s="81"/>
      <c r="Z707" s="81"/>
      <c r="AC707" s="81"/>
      <c r="AF707" s="81"/>
      <c r="AI707" s="81"/>
      <c r="AL707" s="81"/>
      <c r="AO707" s="81"/>
      <c r="AR707" s="81"/>
      <c r="AU707" s="81"/>
      <c r="AX707" s="81"/>
      <c r="BA707" s="81"/>
      <c r="BD707" s="81"/>
      <c r="BG707" s="81"/>
      <c r="BI707" s="20"/>
      <c r="BJ707" s="86"/>
      <c r="BK707" s="86"/>
      <c r="BL707" s="86"/>
      <c r="BM707" s="86"/>
      <c r="BN707" s="86"/>
      <c r="BO707" s="86"/>
      <c r="BP707" s="86"/>
      <c r="BQ707" s="86"/>
      <c r="BR707" s="86"/>
      <c r="BS707" s="86"/>
      <c r="BT707" s="86"/>
      <c r="BU707" s="88"/>
      <c r="BV707" s="88"/>
      <c r="BW707" s="88"/>
      <c r="BX707" s="88"/>
      <c r="BY707" s="88"/>
      <c r="BZ707" s="88"/>
      <c r="CA707" s="88"/>
    </row>
    <row r="708" spans="1:79" x14ac:dyDescent="0.2">
      <c r="A708" s="81"/>
      <c r="B708" s="82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Q708" s="81"/>
      <c r="T708" s="81"/>
      <c r="W708" s="81"/>
      <c r="Z708" s="81"/>
      <c r="AC708" s="81"/>
      <c r="AF708" s="81"/>
      <c r="AI708" s="81"/>
      <c r="AL708" s="81"/>
      <c r="AO708" s="81"/>
      <c r="AR708" s="81"/>
      <c r="AU708" s="81"/>
      <c r="AX708" s="81"/>
      <c r="BA708" s="81"/>
      <c r="BD708" s="81"/>
      <c r="BG708" s="81"/>
      <c r="BI708" s="20"/>
      <c r="BJ708" s="86"/>
      <c r="BK708" s="86"/>
      <c r="BL708" s="86"/>
      <c r="BM708" s="86"/>
      <c r="BN708" s="86"/>
      <c r="BO708" s="86"/>
      <c r="BP708" s="86"/>
      <c r="BQ708" s="86"/>
      <c r="BR708" s="86"/>
      <c r="BS708" s="86"/>
      <c r="BT708" s="86"/>
      <c r="BU708" s="88"/>
      <c r="BV708" s="88"/>
      <c r="BW708" s="88"/>
      <c r="BX708" s="88"/>
      <c r="BY708" s="88"/>
      <c r="BZ708" s="88"/>
      <c r="CA708" s="88"/>
    </row>
    <row r="709" spans="1:79" x14ac:dyDescent="0.2">
      <c r="A709" s="81"/>
      <c r="B709" s="82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Q709" s="81"/>
      <c r="T709" s="81"/>
      <c r="W709" s="81"/>
      <c r="Z709" s="81"/>
      <c r="AC709" s="81"/>
      <c r="AF709" s="81"/>
      <c r="AI709" s="81"/>
      <c r="AL709" s="81"/>
      <c r="AO709" s="81"/>
      <c r="AR709" s="81"/>
      <c r="AU709" s="81"/>
      <c r="AX709" s="81"/>
      <c r="BA709" s="81"/>
      <c r="BD709" s="81"/>
      <c r="BG709" s="81"/>
      <c r="BI709" s="20"/>
      <c r="BJ709" s="86"/>
      <c r="BK709" s="86"/>
      <c r="BL709" s="86"/>
      <c r="BM709" s="86"/>
      <c r="BN709" s="86"/>
      <c r="BO709" s="86"/>
      <c r="BP709" s="86"/>
      <c r="BQ709" s="86"/>
      <c r="BR709" s="86"/>
      <c r="BS709" s="86"/>
      <c r="BT709" s="86"/>
      <c r="BU709" s="88"/>
      <c r="BV709" s="88"/>
      <c r="BW709" s="88"/>
      <c r="BX709" s="88"/>
      <c r="BY709" s="88"/>
      <c r="BZ709" s="88"/>
      <c r="CA709" s="88"/>
    </row>
    <row r="710" spans="1:79" x14ac:dyDescent="0.2">
      <c r="A710" s="81"/>
      <c r="B710" s="82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Q710" s="81"/>
      <c r="T710" s="81"/>
      <c r="W710" s="81"/>
      <c r="Z710" s="81"/>
      <c r="AC710" s="81"/>
      <c r="AF710" s="81"/>
      <c r="AI710" s="81"/>
      <c r="AL710" s="81"/>
      <c r="AO710" s="81"/>
      <c r="AR710" s="81"/>
      <c r="AU710" s="81"/>
      <c r="AX710" s="81"/>
      <c r="BA710" s="81"/>
      <c r="BD710" s="81"/>
      <c r="BG710" s="81"/>
      <c r="BI710" s="20"/>
      <c r="BJ710" s="86"/>
      <c r="BK710" s="86"/>
      <c r="BL710" s="86"/>
      <c r="BM710" s="86"/>
      <c r="BN710" s="86"/>
      <c r="BO710" s="86"/>
      <c r="BP710" s="86"/>
      <c r="BQ710" s="86"/>
      <c r="BR710" s="86"/>
      <c r="BS710" s="86"/>
      <c r="BT710" s="86"/>
      <c r="BU710" s="88"/>
      <c r="BV710" s="88"/>
      <c r="BW710" s="88"/>
      <c r="BX710" s="88"/>
      <c r="BY710" s="88"/>
      <c r="BZ710" s="88"/>
      <c r="CA710" s="88"/>
    </row>
    <row r="711" spans="1:79" x14ac:dyDescent="0.2">
      <c r="A711" s="81"/>
      <c r="B711" s="82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Q711" s="81"/>
      <c r="T711" s="81"/>
      <c r="W711" s="81"/>
      <c r="Z711" s="81"/>
      <c r="AC711" s="81"/>
      <c r="AF711" s="81"/>
      <c r="AI711" s="81"/>
      <c r="AL711" s="81"/>
      <c r="AO711" s="81"/>
      <c r="AR711" s="81"/>
      <c r="AU711" s="81"/>
      <c r="AX711" s="81"/>
      <c r="BA711" s="81"/>
      <c r="BD711" s="81"/>
      <c r="BG711" s="81"/>
      <c r="BI711" s="20"/>
      <c r="BJ711" s="86"/>
      <c r="BK711" s="86"/>
      <c r="BL711" s="86"/>
      <c r="BM711" s="86"/>
      <c r="BN711" s="86"/>
      <c r="BO711" s="86"/>
      <c r="BP711" s="86"/>
      <c r="BQ711" s="86"/>
      <c r="BR711" s="86"/>
      <c r="BS711" s="86"/>
      <c r="BT711" s="86"/>
      <c r="BU711" s="88"/>
      <c r="BV711" s="88"/>
      <c r="BW711" s="88"/>
      <c r="BX711" s="88"/>
      <c r="BY711" s="88"/>
      <c r="BZ711" s="88"/>
      <c r="CA711" s="88"/>
    </row>
    <row r="712" spans="1:79" x14ac:dyDescent="0.2">
      <c r="A712" s="81"/>
      <c r="B712" s="82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Q712" s="81"/>
      <c r="T712" s="81"/>
      <c r="W712" s="81"/>
      <c r="Z712" s="81"/>
      <c r="AC712" s="81"/>
      <c r="AF712" s="81"/>
      <c r="AI712" s="81"/>
      <c r="AL712" s="81"/>
      <c r="AO712" s="81"/>
      <c r="AR712" s="81"/>
      <c r="AU712" s="81"/>
      <c r="AX712" s="81"/>
      <c r="BA712" s="81"/>
      <c r="BD712" s="81"/>
      <c r="BG712" s="81"/>
      <c r="BI712" s="20"/>
      <c r="BJ712" s="86"/>
      <c r="BK712" s="86"/>
      <c r="BL712" s="86"/>
      <c r="BM712" s="86"/>
      <c r="BN712" s="86"/>
      <c r="BO712" s="86"/>
      <c r="BP712" s="86"/>
      <c r="BQ712" s="86"/>
      <c r="BR712" s="86"/>
      <c r="BS712" s="86"/>
      <c r="BT712" s="86"/>
      <c r="BU712" s="88"/>
      <c r="BV712" s="88"/>
      <c r="BW712" s="88"/>
      <c r="BX712" s="88"/>
      <c r="BY712" s="88"/>
      <c r="BZ712" s="88"/>
      <c r="CA712" s="88"/>
    </row>
    <row r="713" spans="1:79" x14ac:dyDescent="0.2">
      <c r="A713" s="81"/>
      <c r="B713" s="82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Q713" s="81"/>
      <c r="T713" s="81"/>
      <c r="W713" s="81"/>
      <c r="Z713" s="81"/>
      <c r="AC713" s="81"/>
      <c r="AF713" s="81"/>
      <c r="AI713" s="81"/>
      <c r="AL713" s="81"/>
      <c r="AO713" s="81"/>
      <c r="AR713" s="81"/>
      <c r="AU713" s="81"/>
      <c r="AX713" s="81"/>
      <c r="BA713" s="81"/>
      <c r="BD713" s="81"/>
      <c r="BG713" s="81"/>
      <c r="BI713" s="20"/>
      <c r="BJ713" s="86"/>
      <c r="BK713" s="86"/>
      <c r="BL713" s="86"/>
      <c r="BM713" s="86"/>
      <c r="BN713" s="86"/>
      <c r="BO713" s="86"/>
      <c r="BP713" s="86"/>
      <c r="BQ713" s="86"/>
      <c r="BR713" s="86"/>
      <c r="BS713" s="86"/>
      <c r="BT713" s="86"/>
      <c r="BU713" s="88"/>
      <c r="BV713" s="88"/>
      <c r="BW713" s="88"/>
      <c r="BX713" s="88"/>
      <c r="BY713" s="88"/>
      <c r="BZ713" s="88"/>
      <c r="CA713" s="88"/>
    </row>
    <row r="714" spans="1:79" x14ac:dyDescent="0.2">
      <c r="A714" s="81"/>
      <c r="B714" s="82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Q714" s="81"/>
      <c r="T714" s="81"/>
      <c r="W714" s="81"/>
      <c r="Z714" s="81"/>
      <c r="AC714" s="81"/>
      <c r="AF714" s="81"/>
      <c r="AI714" s="81"/>
      <c r="AL714" s="81"/>
      <c r="AO714" s="81"/>
      <c r="AR714" s="81"/>
      <c r="AU714" s="81"/>
      <c r="AX714" s="81"/>
      <c r="BA714" s="81"/>
      <c r="BD714" s="81"/>
      <c r="BG714" s="81"/>
      <c r="BI714" s="20"/>
      <c r="BJ714" s="86"/>
      <c r="BK714" s="86"/>
      <c r="BL714" s="86"/>
      <c r="BM714" s="86"/>
      <c r="BN714" s="86"/>
      <c r="BO714" s="86"/>
      <c r="BP714" s="86"/>
      <c r="BQ714" s="86"/>
      <c r="BR714" s="86"/>
      <c r="BS714" s="86"/>
      <c r="BT714" s="86"/>
      <c r="BU714" s="88"/>
      <c r="BV714" s="88"/>
      <c r="BW714" s="88"/>
      <c r="BX714" s="88"/>
      <c r="BY714" s="88"/>
      <c r="BZ714" s="88"/>
      <c r="CA714" s="88"/>
    </row>
    <row r="715" spans="1:79" x14ac:dyDescent="0.2">
      <c r="A715" s="81"/>
      <c r="B715" s="82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Q715" s="81"/>
      <c r="T715" s="81"/>
      <c r="W715" s="81"/>
      <c r="Z715" s="81"/>
      <c r="AC715" s="81"/>
      <c r="AF715" s="81"/>
      <c r="AI715" s="81"/>
      <c r="AL715" s="81"/>
      <c r="AO715" s="81"/>
      <c r="AR715" s="81"/>
      <c r="AU715" s="81"/>
      <c r="AX715" s="81"/>
      <c r="BA715" s="81"/>
      <c r="BD715" s="81"/>
      <c r="BG715" s="81"/>
      <c r="BI715" s="20"/>
      <c r="BJ715" s="86"/>
      <c r="BK715" s="86"/>
      <c r="BL715" s="86"/>
      <c r="BM715" s="86"/>
      <c r="BN715" s="86"/>
      <c r="BO715" s="86"/>
      <c r="BP715" s="86"/>
      <c r="BQ715" s="86"/>
      <c r="BR715" s="86"/>
      <c r="BS715" s="86"/>
      <c r="BT715" s="86"/>
      <c r="BU715" s="88"/>
      <c r="BV715" s="88"/>
      <c r="BW715" s="88"/>
      <c r="BX715" s="88"/>
      <c r="BY715" s="88"/>
      <c r="BZ715" s="88"/>
      <c r="CA715" s="88"/>
    </row>
    <row r="716" spans="1:79" x14ac:dyDescent="0.2">
      <c r="A716" s="81"/>
      <c r="B716" s="82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Q716" s="81"/>
      <c r="T716" s="81"/>
      <c r="W716" s="81"/>
      <c r="Z716" s="81"/>
      <c r="AC716" s="81"/>
      <c r="AF716" s="81"/>
      <c r="AI716" s="81"/>
      <c r="AL716" s="81"/>
      <c r="AO716" s="81"/>
      <c r="AR716" s="81"/>
      <c r="AU716" s="81"/>
      <c r="AX716" s="81"/>
      <c r="BA716" s="81"/>
      <c r="BD716" s="81"/>
      <c r="BG716" s="81"/>
      <c r="BI716" s="20"/>
      <c r="BJ716" s="86"/>
      <c r="BK716" s="86"/>
      <c r="BL716" s="86"/>
      <c r="BM716" s="86"/>
      <c r="BN716" s="86"/>
      <c r="BO716" s="86"/>
      <c r="BP716" s="86"/>
      <c r="BQ716" s="86"/>
      <c r="BR716" s="86"/>
      <c r="BS716" s="86"/>
      <c r="BT716" s="86"/>
      <c r="BU716" s="88"/>
      <c r="BV716" s="88"/>
      <c r="BW716" s="88"/>
      <c r="BX716" s="88"/>
      <c r="BY716" s="88"/>
      <c r="BZ716" s="88"/>
      <c r="CA716" s="88"/>
    </row>
    <row r="717" spans="1:79" x14ac:dyDescent="0.2">
      <c r="A717" s="81"/>
      <c r="B717" s="82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Q717" s="81"/>
      <c r="T717" s="81"/>
      <c r="W717" s="81"/>
      <c r="Z717" s="81"/>
      <c r="AC717" s="81"/>
      <c r="AF717" s="81"/>
      <c r="AI717" s="81"/>
      <c r="AL717" s="81"/>
      <c r="AO717" s="81"/>
      <c r="AR717" s="81"/>
      <c r="AU717" s="81"/>
      <c r="AX717" s="81"/>
      <c r="BA717" s="81"/>
      <c r="BD717" s="81"/>
      <c r="BG717" s="81"/>
      <c r="BI717" s="20"/>
      <c r="BJ717" s="86"/>
      <c r="BK717" s="86"/>
      <c r="BL717" s="86"/>
      <c r="BM717" s="86"/>
      <c r="BN717" s="86"/>
      <c r="BO717" s="86"/>
      <c r="BP717" s="86"/>
      <c r="BQ717" s="86"/>
      <c r="BR717" s="86"/>
      <c r="BS717" s="86"/>
      <c r="BT717" s="86"/>
      <c r="BU717" s="88"/>
      <c r="BV717" s="88"/>
      <c r="BW717" s="88"/>
      <c r="BX717" s="88"/>
      <c r="BY717" s="88"/>
      <c r="BZ717" s="88"/>
      <c r="CA717" s="88"/>
    </row>
    <row r="718" spans="1:79" x14ac:dyDescent="0.2">
      <c r="A718" s="81"/>
      <c r="B718" s="82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Q718" s="81"/>
      <c r="T718" s="81"/>
      <c r="W718" s="81"/>
      <c r="Z718" s="81"/>
      <c r="AC718" s="81"/>
      <c r="AF718" s="81"/>
      <c r="AI718" s="81"/>
      <c r="AL718" s="81"/>
      <c r="AO718" s="81"/>
      <c r="AR718" s="81"/>
      <c r="AU718" s="81"/>
      <c r="AX718" s="81"/>
      <c r="BA718" s="81"/>
      <c r="BD718" s="81"/>
      <c r="BG718" s="81"/>
      <c r="BI718" s="20"/>
      <c r="BJ718" s="86"/>
      <c r="BK718" s="86"/>
      <c r="BL718" s="86"/>
      <c r="BM718" s="86"/>
      <c r="BN718" s="86"/>
      <c r="BO718" s="86"/>
      <c r="BP718" s="86"/>
      <c r="BQ718" s="86"/>
      <c r="BR718" s="86"/>
      <c r="BS718" s="86"/>
      <c r="BT718" s="86"/>
      <c r="BU718" s="88"/>
      <c r="BV718" s="88"/>
      <c r="BW718" s="88"/>
      <c r="BX718" s="88"/>
      <c r="BY718" s="88"/>
      <c r="BZ718" s="88"/>
      <c r="CA718" s="88"/>
    </row>
    <row r="719" spans="1:79" x14ac:dyDescent="0.2">
      <c r="A719" s="81"/>
      <c r="B719" s="82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Q719" s="81"/>
      <c r="T719" s="81"/>
      <c r="W719" s="81"/>
      <c r="Z719" s="81"/>
      <c r="AC719" s="81"/>
      <c r="AF719" s="81"/>
      <c r="AI719" s="81"/>
      <c r="AL719" s="81"/>
      <c r="AO719" s="81"/>
      <c r="AR719" s="81"/>
      <c r="AU719" s="81"/>
      <c r="AX719" s="81"/>
      <c r="BA719" s="81"/>
      <c r="BD719" s="81"/>
      <c r="BG719" s="81"/>
      <c r="BI719" s="20"/>
      <c r="BJ719" s="86"/>
      <c r="BK719" s="86"/>
      <c r="BL719" s="86"/>
      <c r="BM719" s="86"/>
      <c r="BN719" s="86"/>
      <c r="BO719" s="86"/>
      <c r="BP719" s="86"/>
      <c r="BQ719" s="86"/>
      <c r="BR719" s="86"/>
      <c r="BS719" s="86"/>
      <c r="BT719" s="86"/>
      <c r="BU719" s="88"/>
      <c r="BV719" s="88"/>
      <c r="BW719" s="88"/>
      <c r="BX719" s="88"/>
      <c r="BY719" s="88"/>
      <c r="BZ719" s="88"/>
      <c r="CA719" s="88"/>
    </row>
    <row r="720" spans="1:79" x14ac:dyDescent="0.2">
      <c r="A720" s="81"/>
      <c r="B720" s="82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Q720" s="81"/>
      <c r="T720" s="81"/>
      <c r="W720" s="81"/>
      <c r="Z720" s="81"/>
      <c r="AC720" s="81"/>
      <c r="AF720" s="81"/>
      <c r="AI720" s="81"/>
      <c r="AL720" s="81"/>
      <c r="AO720" s="81"/>
      <c r="AR720" s="81"/>
      <c r="AU720" s="81"/>
      <c r="AX720" s="81"/>
      <c r="BA720" s="81"/>
      <c r="BD720" s="81"/>
      <c r="BG720" s="81"/>
      <c r="BI720" s="20"/>
      <c r="BJ720" s="86"/>
      <c r="BK720" s="86"/>
      <c r="BL720" s="86"/>
      <c r="BM720" s="86"/>
      <c r="BN720" s="86"/>
      <c r="BO720" s="86"/>
      <c r="BP720" s="86"/>
      <c r="BQ720" s="86"/>
      <c r="BR720" s="86"/>
      <c r="BS720" s="86"/>
      <c r="BT720" s="86"/>
      <c r="BU720" s="88"/>
      <c r="BV720" s="88"/>
      <c r="BW720" s="88"/>
      <c r="BX720" s="88"/>
      <c r="BY720" s="88"/>
      <c r="BZ720" s="88"/>
      <c r="CA720" s="88"/>
    </row>
    <row r="721" spans="1:79" x14ac:dyDescent="0.2">
      <c r="A721" s="81"/>
      <c r="B721" s="82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Q721" s="81"/>
      <c r="T721" s="81"/>
      <c r="W721" s="81"/>
      <c r="Z721" s="81"/>
      <c r="AC721" s="81"/>
      <c r="AF721" s="81"/>
      <c r="AI721" s="81"/>
      <c r="AL721" s="81"/>
      <c r="AO721" s="81"/>
      <c r="AR721" s="81"/>
      <c r="AU721" s="81"/>
      <c r="AX721" s="81"/>
      <c r="BA721" s="81"/>
      <c r="BD721" s="81"/>
      <c r="BG721" s="81"/>
      <c r="BI721" s="20"/>
      <c r="BJ721" s="86"/>
      <c r="BK721" s="86"/>
      <c r="BL721" s="86"/>
      <c r="BM721" s="86"/>
      <c r="BN721" s="86"/>
      <c r="BO721" s="86"/>
      <c r="BP721" s="86"/>
      <c r="BQ721" s="86"/>
      <c r="BR721" s="86"/>
      <c r="BS721" s="86"/>
      <c r="BT721" s="86"/>
      <c r="BU721" s="88"/>
      <c r="BV721" s="88"/>
      <c r="BW721" s="88"/>
      <c r="BX721" s="88"/>
      <c r="BY721" s="88"/>
      <c r="BZ721" s="88"/>
      <c r="CA721" s="88"/>
    </row>
    <row r="722" spans="1:79" x14ac:dyDescent="0.2">
      <c r="A722" s="81"/>
      <c r="B722" s="82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Q722" s="81"/>
      <c r="T722" s="81"/>
      <c r="W722" s="81"/>
      <c r="Z722" s="81"/>
      <c r="AC722" s="81"/>
      <c r="AF722" s="81"/>
      <c r="AI722" s="81"/>
      <c r="AL722" s="81"/>
      <c r="AO722" s="81"/>
      <c r="AR722" s="81"/>
      <c r="AU722" s="81"/>
      <c r="AX722" s="81"/>
      <c r="BA722" s="81"/>
      <c r="BD722" s="81"/>
      <c r="BG722" s="81"/>
      <c r="BI722" s="20"/>
      <c r="BJ722" s="86"/>
      <c r="BK722" s="86"/>
      <c r="BL722" s="86"/>
      <c r="BM722" s="86"/>
      <c r="BN722" s="86"/>
      <c r="BO722" s="86"/>
      <c r="BP722" s="86"/>
      <c r="BQ722" s="86"/>
      <c r="BR722" s="86"/>
      <c r="BS722" s="86"/>
      <c r="BT722" s="86"/>
      <c r="BU722" s="88"/>
      <c r="BV722" s="88"/>
      <c r="BW722" s="88"/>
      <c r="BX722" s="88"/>
      <c r="BY722" s="88"/>
      <c r="BZ722" s="88"/>
      <c r="CA722" s="88"/>
    </row>
    <row r="723" spans="1:79" x14ac:dyDescent="0.2">
      <c r="A723" s="81"/>
      <c r="B723" s="82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Q723" s="81"/>
      <c r="T723" s="81"/>
      <c r="W723" s="81"/>
      <c r="Z723" s="81"/>
      <c r="AC723" s="81"/>
      <c r="AF723" s="81"/>
      <c r="AI723" s="81"/>
      <c r="AL723" s="81"/>
      <c r="AO723" s="81"/>
      <c r="AR723" s="81"/>
      <c r="AU723" s="81"/>
      <c r="AX723" s="81"/>
      <c r="BA723" s="81"/>
      <c r="BD723" s="81"/>
      <c r="BG723" s="81"/>
      <c r="BI723" s="20"/>
      <c r="BJ723" s="86"/>
      <c r="BK723" s="86"/>
      <c r="BL723" s="86"/>
      <c r="BM723" s="86"/>
      <c r="BN723" s="86"/>
      <c r="BO723" s="86"/>
      <c r="BP723" s="86"/>
      <c r="BQ723" s="86"/>
      <c r="BR723" s="86"/>
      <c r="BS723" s="86"/>
      <c r="BT723" s="86"/>
      <c r="BU723" s="88"/>
      <c r="BV723" s="88"/>
      <c r="BW723" s="88"/>
      <c r="BX723" s="88"/>
      <c r="BY723" s="88"/>
      <c r="BZ723" s="88"/>
      <c r="CA723" s="88"/>
    </row>
    <row r="724" spans="1:79" x14ac:dyDescent="0.2">
      <c r="A724" s="81"/>
      <c r="B724" s="82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Q724" s="81"/>
      <c r="T724" s="81"/>
      <c r="W724" s="81"/>
      <c r="Z724" s="81"/>
      <c r="AC724" s="81"/>
      <c r="AF724" s="81"/>
      <c r="AI724" s="81"/>
      <c r="AL724" s="81"/>
      <c r="AO724" s="81"/>
      <c r="AR724" s="81"/>
      <c r="AU724" s="81"/>
      <c r="AX724" s="81"/>
      <c r="BA724" s="81"/>
      <c r="BD724" s="81"/>
      <c r="BG724" s="81"/>
      <c r="BI724" s="20"/>
      <c r="BJ724" s="86"/>
      <c r="BK724" s="86"/>
      <c r="BL724" s="86"/>
      <c r="BM724" s="86"/>
      <c r="BN724" s="86"/>
      <c r="BO724" s="86"/>
      <c r="BP724" s="86"/>
      <c r="BQ724" s="86"/>
      <c r="BR724" s="86"/>
      <c r="BS724" s="86"/>
      <c r="BT724" s="86"/>
      <c r="BU724" s="88"/>
      <c r="BV724" s="88"/>
      <c r="BW724" s="88"/>
      <c r="BX724" s="88"/>
      <c r="BY724" s="88"/>
      <c r="BZ724" s="88"/>
      <c r="CA724" s="88"/>
    </row>
    <row r="725" spans="1:79" x14ac:dyDescent="0.2">
      <c r="A725" s="81"/>
      <c r="B725" s="82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Q725" s="81"/>
      <c r="T725" s="81"/>
      <c r="W725" s="81"/>
      <c r="Z725" s="81"/>
      <c r="AC725" s="81"/>
      <c r="AF725" s="81"/>
      <c r="AI725" s="81"/>
      <c r="AL725" s="81"/>
      <c r="AO725" s="81"/>
      <c r="AR725" s="81"/>
      <c r="AU725" s="81"/>
      <c r="AX725" s="81"/>
      <c r="BA725" s="81"/>
      <c r="BD725" s="81"/>
      <c r="BG725" s="81"/>
      <c r="BI725" s="20"/>
      <c r="BJ725" s="86"/>
      <c r="BK725" s="86"/>
      <c r="BL725" s="86"/>
      <c r="BM725" s="86"/>
      <c r="BN725" s="86"/>
      <c r="BO725" s="86"/>
      <c r="BP725" s="86"/>
      <c r="BQ725" s="86"/>
      <c r="BR725" s="86"/>
      <c r="BS725" s="86"/>
      <c r="BT725" s="86"/>
      <c r="BU725" s="88"/>
      <c r="BV725" s="88"/>
      <c r="BW725" s="88"/>
      <c r="BX725" s="88"/>
      <c r="BY725" s="88"/>
      <c r="BZ725" s="88"/>
      <c r="CA725" s="88"/>
    </row>
    <row r="726" spans="1:79" x14ac:dyDescent="0.2">
      <c r="A726" s="81"/>
      <c r="B726" s="82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Q726" s="81"/>
      <c r="T726" s="81"/>
      <c r="W726" s="81"/>
      <c r="Z726" s="81"/>
      <c r="AC726" s="81"/>
      <c r="AF726" s="81"/>
      <c r="AI726" s="81"/>
      <c r="AL726" s="81"/>
      <c r="AO726" s="81"/>
      <c r="AR726" s="81"/>
      <c r="AU726" s="81"/>
      <c r="AX726" s="81"/>
      <c r="BA726" s="81"/>
      <c r="BD726" s="81"/>
      <c r="BG726" s="81"/>
      <c r="BI726" s="20"/>
      <c r="BJ726" s="86"/>
      <c r="BK726" s="86"/>
      <c r="BL726" s="86"/>
      <c r="BM726" s="86"/>
      <c r="BN726" s="86"/>
      <c r="BO726" s="86"/>
      <c r="BP726" s="86"/>
      <c r="BQ726" s="86"/>
      <c r="BR726" s="86"/>
      <c r="BS726" s="86"/>
      <c r="BT726" s="86"/>
      <c r="BU726" s="88"/>
      <c r="BV726" s="88"/>
      <c r="BW726" s="88"/>
      <c r="BX726" s="88"/>
      <c r="BY726" s="88"/>
      <c r="BZ726" s="88"/>
      <c r="CA726" s="88"/>
    </row>
    <row r="727" spans="1:79" x14ac:dyDescent="0.2">
      <c r="A727" s="81"/>
      <c r="B727" s="82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Q727" s="81"/>
      <c r="T727" s="81"/>
      <c r="W727" s="81"/>
      <c r="Z727" s="81"/>
      <c r="AC727" s="81"/>
      <c r="AF727" s="81"/>
      <c r="AI727" s="81"/>
      <c r="AL727" s="81"/>
      <c r="AO727" s="81"/>
      <c r="AR727" s="81"/>
      <c r="AU727" s="81"/>
      <c r="AX727" s="81"/>
      <c r="BA727" s="81"/>
      <c r="BD727" s="81"/>
      <c r="BG727" s="81"/>
      <c r="BI727" s="20"/>
      <c r="BJ727" s="86"/>
      <c r="BK727" s="86"/>
      <c r="BL727" s="86"/>
      <c r="BM727" s="86"/>
      <c r="BN727" s="86"/>
      <c r="BO727" s="86"/>
      <c r="BP727" s="86"/>
      <c r="BQ727" s="86"/>
      <c r="BR727" s="86"/>
      <c r="BS727" s="86"/>
      <c r="BT727" s="86"/>
      <c r="BU727" s="88"/>
      <c r="BV727" s="88"/>
      <c r="BW727" s="88"/>
      <c r="BX727" s="88"/>
      <c r="BY727" s="88"/>
      <c r="BZ727" s="88"/>
      <c r="CA727" s="88"/>
    </row>
    <row r="728" spans="1:79" x14ac:dyDescent="0.2">
      <c r="A728" s="81"/>
      <c r="B728" s="82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Q728" s="81"/>
      <c r="T728" s="81"/>
      <c r="W728" s="81"/>
      <c r="Z728" s="81"/>
      <c r="AC728" s="81"/>
      <c r="AF728" s="81"/>
      <c r="AI728" s="81"/>
      <c r="AL728" s="81"/>
      <c r="AO728" s="81"/>
      <c r="AR728" s="81"/>
      <c r="AU728" s="81"/>
      <c r="AX728" s="81"/>
      <c r="BA728" s="81"/>
      <c r="BD728" s="81"/>
      <c r="BG728" s="81"/>
      <c r="BI728" s="20"/>
      <c r="BJ728" s="86"/>
      <c r="BK728" s="86"/>
      <c r="BL728" s="86"/>
      <c r="BM728" s="86"/>
      <c r="BN728" s="86"/>
      <c r="BO728" s="86"/>
      <c r="BP728" s="86"/>
      <c r="BQ728" s="86"/>
      <c r="BR728" s="86"/>
      <c r="BS728" s="86"/>
      <c r="BT728" s="86"/>
      <c r="BU728" s="88"/>
      <c r="BV728" s="88"/>
      <c r="BW728" s="88"/>
      <c r="BX728" s="88"/>
      <c r="BY728" s="88"/>
      <c r="BZ728" s="88"/>
      <c r="CA728" s="88"/>
    </row>
    <row r="729" spans="1:79" x14ac:dyDescent="0.2">
      <c r="A729" s="81"/>
      <c r="B729" s="82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Q729" s="81"/>
      <c r="T729" s="81"/>
      <c r="W729" s="81"/>
      <c r="Z729" s="81"/>
      <c r="AC729" s="81"/>
      <c r="AF729" s="81"/>
      <c r="AI729" s="81"/>
      <c r="AL729" s="81"/>
      <c r="AO729" s="81"/>
      <c r="AR729" s="81"/>
      <c r="AU729" s="81"/>
      <c r="AX729" s="81"/>
      <c r="BA729" s="81"/>
      <c r="BD729" s="81"/>
      <c r="BG729" s="81"/>
      <c r="BI729" s="20"/>
      <c r="BJ729" s="86"/>
      <c r="BK729" s="86"/>
      <c r="BL729" s="86"/>
      <c r="BM729" s="86"/>
      <c r="BN729" s="86"/>
      <c r="BO729" s="86"/>
      <c r="BP729" s="86"/>
      <c r="BQ729" s="86"/>
      <c r="BR729" s="86"/>
      <c r="BS729" s="86"/>
      <c r="BT729" s="86"/>
      <c r="BU729" s="88"/>
      <c r="BV729" s="88"/>
      <c r="BW729" s="88"/>
      <c r="BX729" s="88"/>
      <c r="BY729" s="88"/>
      <c r="BZ729" s="88"/>
      <c r="CA729" s="88"/>
    </row>
    <row r="730" spans="1:79" x14ac:dyDescent="0.2">
      <c r="A730" s="81"/>
      <c r="B730" s="82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Q730" s="81"/>
      <c r="T730" s="81"/>
      <c r="W730" s="81"/>
      <c r="Z730" s="81"/>
      <c r="AC730" s="81"/>
      <c r="AF730" s="81"/>
      <c r="AI730" s="81"/>
      <c r="AL730" s="81"/>
      <c r="AO730" s="81"/>
      <c r="AR730" s="81"/>
      <c r="AU730" s="81"/>
      <c r="AX730" s="81"/>
      <c r="BA730" s="81"/>
      <c r="BD730" s="81"/>
      <c r="BG730" s="81"/>
      <c r="BI730" s="20"/>
      <c r="BJ730" s="86"/>
      <c r="BK730" s="86"/>
      <c r="BL730" s="86"/>
      <c r="BM730" s="86"/>
      <c r="BN730" s="86"/>
      <c r="BO730" s="86"/>
      <c r="BP730" s="86"/>
      <c r="BQ730" s="86"/>
      <c r="BR730" s="86"/>
      <c r="BS730" s="86"/>
      <c r="BT730" s="86"/>
      <c r="BU730" s="88"/>
      <c r="BV730" s="88"/>
      <c r="BW730" s="88"/>
      <c r="BX730" s="88"/>
      <c r="BY730" s="88"/>
      <c r="BZ730" s="88"/>
      <c r="CA730" s="88"/>
    </row>
    <row r="731" spans="1:79" x14ac:dyDescent="0.2">
      <c r="A731" s="81"/>
      <c r="B731" s="82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Q731" s="81"/>
      <c r="T731" s="81"/>
      <c r="W731" s="81"/>
      <c r="Z731" s="81"/>
      <c r="AC731" s="81"/>
      <c r="AF731" s="81"/>
      <c r="AI731" s="81"/>
      <c r="AL731" s="81"/>
      <c r="AO731" s="81"/>
      <c r="AR731" s="81"/>
      <c r="AU731" s="81"/>
      <c r="AX731" s="81"/>
      <c r="BA731" s="81"/>
      <c r="BD731" s="81"/>
      <c r="BG731" s="81"/>
      <c r="BI731" s="20"/>
      <c r="BJ731" s="86"/>
      <c r="BK731" s="86"/>
      <c r="BL731" s="86"/>
      <c r="BM731" s="86"/>
      <c r="BN731" s="86"/>
      <c r="BO731" s="86"/>
      <c r="BP731" s="86"/>
      <c r="BQ731" s="86"/>
      <c r="BR731" s="86"/>
      <c r="BS731" s="86"/>
      <c r="BT731" s="86"/>
      <c r="BU731" s="88"/>
      <c r="BV731" s="88"/>
      <c r="BW731" s="88"/>
      <c r="BX731" s="88"/>
      <c r="BY731" s="88"/>
      <c r="BZ731" s="88"/>
      <c r="CA731" s="88"/>
    </row>
    <row r="732" spans="1:79" x14ac:dyDescent="0.2">
      <c r="A732" s="81"/>
      <c r="B732" s="82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Q732" s="81"/>
      <c r="T732" s="81"/>
      <c r="W732" s="81"/>
      <c r="Z732" s="81"/>
      <c r="AC732" s="81"/>
      <c r="AF732" s="81"/>
      <c r="AI732" s="81"/>
      <c r="AL732" s="81"/>
      <c r="AO732" s="81"/>
      <c r="AR732" s="81"/>
      <c r="AU732" s="81"/>
      <c r="AX732" s="81"/>
      <c r="BA732" s="81"/>
      <c r="BD732" s="81"/>
      <c r="BG732" s="81"/>
      <c r="BI732" s="20"/>
      <c r="BJ732" s="86"/>
      <c r="BK732" s="86"/>
      <c r="BL732" s="86"/>
      <c r="BM732" s="86"/>
      <c r="BN732" s="86"/>
      <c r="BO732" s="86"/>
      <c r="BP732" s="86"/>
      <c r="BQ732" s="86"/>
      <c r="BR732" s="86"/>
      <c r="BS732" s="86"/>
      <c r="BT732" s="86"/>
      <c r="BU732" s="88"/>
      <c r="BV732" s="88"/>
      <c r="BW732" s="88"/>
      <c r="BX732" s="88"/>
      <c r="BY732" s="88"/>
      <c r="BZ732" s="88"/>
      <c r="CA732" s="88"/>
    </row>
    <row r="733" spans="1:79" x14ac:dyDescent="0.2">
      <c r="A733" s="81"/>
      <c r="B733" s="82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Q733" s="81"/>
      <c r="T733" s="81"/>
      <c r="W733" s="81"/>
      <c r="Z733" s="81"/>
      <c r="AC733" s="81"/>
      <c r="AF733" s="81"/>
      <c r="AI733" s="81"/>
      <c r="AL733" s="81"/>
      <c r="AO733" s="81"/>
      <c r="AR733" s="81"/>
      <c r="AU733" s="81"/>
      <c r="AX733" s="81"/>
      <c r="BA733" s="81"/>
      <c r="BD733" s="81"/>
      <c r="BG733" s="81"/>
      <c r="BI733" s="20"/>
      <c r="BJ733" s="86"/>
      <c r="BK733" s="86"/>
      <c r="BL733" s="86"/>
      <c r="BM733" s="86"/>
      <c r="BN733" s="86"/>
      <c r="BO733" s="86"/>
      <c r="BP733" s="86"/>
      <c r="BQ733" s="86"/>
      <c r="BR733" s="86"/>
      <c r="BS733" s="86"/>
      <c r="BT733" s="86"/>
      <c r="BU733" s="88"/>
      <c r="BV733" s="88"/>
      <c r="BW733" s="88"/>
      <c r="BX733" s="88"/>
      <c r="BY733" s="88"/>
      <c r="BZ733" s="88"/>
      <c r="CA733" s="88"/>
    </row>
    <row r="734" spans="1:79" x14ac:dyDescent="0.2">
      <c r="A734" s="81"/>
      <c r="B734" s="82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Q734" s="81"/>
      <c r="T734" s="81"/>
      <c r="W734" s="81"/>
      <c r="Z734" s="81"/>
      <c r="AC734" s="81"/>
      <c r="AF734" s="81"/>
      <c r="AI734" s="81"/>
      <c r="AL734" s="81"/>
      <c r="AO734" s="81"/>
      <c r="AR734" s="81"/>
      <c r="AU734" s="81"/>
      <c r="AX734" s="81"/>
      <c r="BA734" s="81"/>
      <c r="BD734" s="81"/>
      <c r="BG734" s="81"/>
      <c r="BI734" s="20"/>
      <c r="BJ734" s="86"/>
      <c r="BK734" s="86"/>
      <c r="BL734" s="86"/>
      <c r="BM734" s="86"/>
      <c r="BN734" s="86"/>
      <c r="BO734" s="86"/>
      <c r="BP734" s="86"/>
      <c r="BQ734" s="86"/>
      <c r="BR734" s="86"/>
      <c r="BS734" s="86"/>
      <c r="BT734" s="86"/>
      <c r="BU734" s="88"/>
      <c r="BV734" s="88"/>
      <c r="BW734" s="88"/>
      <c r="BX734" s="88"/>
      <c r="BY734" s="88"/>
      <c r="BZ734" s="88"/>
      <c r="CA734" s="88"/>
    </row>
    <row r="735" spans="1:79" x14ac:dyDescent="0.2">
      <c r="A735" s="81"/>
      <c r="B735" s="82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Q735" s="81"/>
      <c r="T735" s="81"/>
      <c r="W735" s="81"/>
      <c r="Z735" s="81"/>
      <c r="AC735" s="81"/>
      <c r="AF735" s="81"/>
      <c r="AI735" s="81"/>
      <c r="AL735" s="81"/>
      <c r="AO735" s="81"/>
      <c r="AR735" s="81"/>
      <c r="AU735" s="81"/>
      <c r="AX735" s="81"/>
      <c r="BA735" s="81"/>
      <c r="BD735" s="81"/>
      <c r="BG735" s="81"/>
      <c r="BI735" s="20"/>
      <c r="BJ735" s="86"/>
      <c r="BK735" s="86"/>
      <c r="BL735" s="86"/>
      <c r="BM735" s="86"/>
      <c r="BN735" s="86"/>
      <c r="BO735" s="86"/>
      <c r="BP735" s="86"/>
      <c r="BQ735" s="86"/>
      <c r="BR735" s="86"/>
      <c r="BS735" s="86"/>
      <c r="BT735" s="86"/>
      <c r="BU735" s="88"/>
      <c r="BV735" s="88"/>
      <c r="BW735" s="88"/>
      <c r="BX735" s="88"/>
      <c r="BY735" s="88"/>
      <c r="BZ735" s="88"/>
      <c r="CA735" s="88"/>
    </row>
    <row r="736" spans="1:79" x14ac:dyDescent="0.2">
      <c r="A736" s="81"/>
      <c r="B736" s="82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Q736" s="81"/>
      <c r="T736" s="81"/>
      <c r="W736" s="81"/>
      <c r="Z736" s="81"/>
      <c r="AC736" s="81"/>
      <c r="AF736" s="81"/>
      <c r="AI736" s="81"/>
      <c r="AL736" s="81"/>
      <c r="AO736" s="81"/>
      <c r="AR736" s="81"/>
      <c r="AU736" s="81"/>
      <c r="AX736" s="81"/>
      <c r="BA736" s="81"/>
      <c r="BD736" s="81"/>
      <c r="BG736" s="81"/>
      <c r="BI736" s="20"/>
      <c r="BJ736" s="86"/>
      <c r="BK736" s="86"/>
      <c r="BL736" s="86"/>
      <c r="BM736" s="86"/>
      <c r="BN736" s="86"/>
      <c r="BO736" s="86"/>
      <c r="BP736" s="86"/>
      <c r="BQ736" s="86"/>
      <c r="BR736" s="86"/>
      <c r="BS736" s="86"/>
      <c r="BT736" s="86"/>
      <c r="BU736" s="88"/>
      <c r="BV736" s="88"/>
      <c r="BW736" s="88"/>
      <c r="BX736" s="88"/>
      <c r="BY736" s="88"/>
      <c r="BZ736" s="88"/>
      <c r="CA736" s="88"/>
    </row>
    <row r="737" spans="1:79" x14ac:dyDescent="0.2">
      <c r="A737" s="81"/>
      <c r="B737" s="82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1"/>
      <c r="N737" s="81"/>
      <c r="Q737" s="81"/>
      <c r="T737" s="81"/>
      <c r="W737" s="81"/>
      <c r="Z737" s="81"/>
      <c r="AC737" s="81"/>
      <c r="AF737" s="81"/>
      <c r="AI737" s="81"/>
      <c r="AL737" s="81"/>
      <c r="AO737" s="81"/>
      <c r="AR737" s="81"/>
      <c r="AU737" s="81"/>
      <c r="AX737" s="81"/>
      <c r="BA737" s="81"/>
      <c r="BD737" s="81"/>
      <c r="BG737" s="81"/>
      <c r="BI737" s="20"/>
      <c r="BJ737" s="86"/>
      <c r="BK737" s="86"/>
      <c r="BL737" s="86"/>
      <c r="BM737" s="86"/>
      <c r="BN737" s="86"/>
      <c r="BO737" s="86"/>
      <c r="BP737" s="86"/>
      <c r="BQ737" s="86"/>
      <c r="BR737" s="86"/>
      <c r="BS737" s="86"/>
      <c r="BT737" s="86"/>
      <c r="BU737" s="88"/>
      <c r="BV737" s="88"/>
      <c r="BW737" s="88"/>
      <c r="BX737" s="88"/>
      <c r="BY737" s="88"/>
      <c r="BZ737" s="88"/>
      <c r="CA737" s="88"/>
    </row>
    <row r="738" spans="1:79" x14ac:dyDescent="0.2">
      <c r="A738" s="81"/>
      <c r="B738" s="82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Q738" s="81"/>
      <c r="T738" s="81"/>
      <c r="W738" s="81"/>
      <c r="Z738" s="81"/>
      <c r="AC738" s="81"/>
      <c r="AF738" s="81"/>
      <c r="AI738" s="81"/>
      <c r="AL738" s="81"/>
      <c r="AO738" s="81"/>
      <c r="AR738" s="81"/>
      <c r="AU738" s="81"/>
      <c r="AX738" s="81"/>
      <c r="BA738" s="81"/>
      <c r="BD738" s="81"/>
      <c r="BG738" s="81"/>
      <c r="BI738" s="20"/>
      <c r="BJ738" s="86"/>
      <c r="BK738" s="86"/>
      <c r="BL738" s="86"/>
      <c r="BM738" s="86"/>
      <c r="BN738" s="86"/>
      <c r="BO738" s="86"/>
      <c r="BP738" s="86"/>
      <c r="BQ738" s="86"/>
      <c r="BR738" s="86"/>
      <c r="BS738" s="86"/>
      <c r="BT738" s="86"/>
      <c r="BU738" s="88"/>
      <c r="BV738" s="88"/>
      <c r="BW738" s="88"/>
      <c r="BX738" s="88"/>
      <c r="BY738" s="88"/>
      <c r="BZ738" s="88"/>
      <c r="CA738" s="88"/>
    </row>
    <row r="739" spans="1:79" x14ac:dyDescent="0.2">
      <c r="A739" s="81"/>
      <c r="B739" s="82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Q739" s="81"/>
      <c r="T739" s="81"/>
      <c r="W739" s="81"/>
      <c r="Z739" s="81"/>
      <c r="AC739" s="81"/>
      <c r="AF739" s="81"/>
      <c r="AI739" s="81"/>
      <c r="AL739" s="81"/>
      <c r="AO739" s="81"/>
      <c r="AR739" s="81"/>
      <c r="AU739" s="81"/>
      <c r="AX739" s="81"/>
      <c r="BA739" s="81"/>
      <c r="BD739" s="81"/>
      <c r="BG739" s="81"/>
      <c r="BI739" s="20"/>
      <c r="BJ739" s="86"/>
      <c r="BK739" s="86"/>
      <c r="BL739" s="86"/>
      <c r="BM739" s="86"/>
      <c r="BN739" s="86"/>
      <c r="BO739" s="86"/>
      <c r="BP739" s="86"/>
      <c r="BQ739" s="86"/>
      <c r="BR739" s="86"/>
      <c r="BS739" s="86"/>
      <c r="BT739" s="86"/>
      <c r="BU739" s="88"/>
      <c r="BV739" s="88"/>
      <c r="BW739" s="88"/>
      <c r="BX739" s="88"/>
      <c r="BY739" s="88"/>
      <c r="BZ739" s="88"/>
      <c r="CA739" s="88"/>
    </row>
    <row r="740" spans="1:79" x14ac:dyDescent="0.2">
      <c r="A740" s="81"/>
      <c r="B740" s="82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Q740" s="81"/>
      <c r="T740" s="81"/>
      <c r="W740" s="81"/>
      <c r="Z740" s="81"/>
      <c r="AC740" s="81"/>
      <c r="AF740" s="81"/>
      <c r="AI740" s="81"/>
      <c r="AL740" s="81"/>
      <c r="AO740" s="81"/>
      <c r="AR740" s="81"/>
      <c r="AU740" s="81"/>
      <c r="AX740" s="81"/>
      <c r="BA740" s="81"/>
      <c r="BD740" s="81"/>
      <c r="BG740" s="81"/>
      <c r="BI740" s="20"/>
      <c r="BJ740" s="86"/>
      <c r="BK740" s="86"/>
      <c r="BL740" s="86"/>
      <c r="BM740" s="86"/>
      <c r="BN740" s="86"/>
      <c r="BO740" s="86"/>
      <c r="BP740" s="86"/>
      <c r="BQ740" s="86"/>
      <c r="BR740" s="86"/>
      <c r="BS740" s="86"/>
      <c r="BT740" s="86"/>
      <c r="BU740" s="88"/>
      <c r="BV740" s="88"/>
      <c r="BW740" s="88"/>
      <c r="BX740" s="88"/>
      <c r="BY740" s="88"/>
      <c r="BZ740" s="88"/>
      <c r="CA740" s="88"/>
    </row>
    <row r="741" spans="1:79" x14ac:dyDescent="0.2">
      <c r="A741" s="81"/>
      <c r="B741" s="82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Q741" s="81"/>
      <c r="T741" s="81"/>
      <c r="W741" s="81"/>
      <c r="Z741" s="81"/>
      <c r="AC741" s="81"/>
      <c r="AF741" s="81"/>
      <c r="AI741" s="81"/>
      <c r="AL741" s="81"/>
      <c r="AO741" s="81"/>
      <c r="AR741" s="81"/>
      <c r="AU741" s="81"/>
      <c r="AX741" s="81"/>
      <c r="BA741" s="81"/>
      <c r="BD741" s="81"/>
      <c r="BG741" s="81"/>
      <c r="BI741" s="20"/>
      <c r="BJ741" s="86"/>
      <c r="BK741" s="86"/>
      <c r="BL741" s="86"/>
      <c r="BM741" s="86"/>
      <c r="BN741" s="86"/>
      <c r="BO741" s="86"/>
      <c r="BP741" s="86"/>
      <c r="BQ741" s="86"/>
      <c r="BR741" s="86"/>
      <c r="BS741" s="86"/>
      <c r="BT741" s="86"/>
      <c r="BU741" s="88"/>
      <c r="BV741" s="88"/>
      <c r="BW741" s="88"/>
      <c r="BX741" s="88"/>
      <c r="BY741" s="88"/>
      <c r="BZ741" s="88"/>
      <c r="CA741" s="88"/>
    </row>
    <row r="742" spans="1:79" x14ac:dyDescent="0.2">
      <c r="A742" s="81"/>
      <c r="B742" s="82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Q742" s="81"/>
      <c r="T742" s="81"/>
      <c r="W742" s="81"/>
      <c r="Z742" s="81"/>
      <c r="AC742" s="81"/>
      <c r="AF742" s="81"/>
      <c r="AI742" s="81"/>
      <c r="AL742" s="81"/>
      <c r="AO742" s="81"/>
      <c r="AR742" s="81"/>
      <c r="AU742" s="81"/>
      <c r="AX742" s="81"/>
      <c r="BA742" s="81"/>
      <c r="BD742" s="81"/>
      <c r="BG742" s="81"/>
      <c r="BI742" s="20"/>
      <c r="BJ742" s="86"/>
      <c r="BK742" s="86"/>
      <c r="BL742" s="86"/>
      <c r="BM742" s="86"/>
      <c r="BN742" s="86"/>
      <c r="BO742" s="86"/>
      <c r="BP742" s="86"/>
      <c r="BQ742" s="86"/>
      <c r="BR742" s="86"/>
      <c r="BS742" s="86"/>
      <c r="BT742" s="86"/>
      <c r="BU742" s="88"/>
      <c r="BV742" s="88"/>
      <c r="BW742" s="88"/>
      <c r="BX742" s="88"/>
      <c r="BY742" s="88"/>
      <c r="BZ742" s="88"/>
      <c r="CA742" s="88"/>
    </row>
    <row r="743" spans="1:79" x14ac:dyDescent="0.2">
      <c r="A743" s="81"/>
      <c r="B743" s="82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Q743" s="81"/>
      <c r="T743" s="81"/>
      <c r="W743" s="81"/>
      <c r="Z743" s="81"/>
      <c r="AC743" s="81"/>
      <c r="AF743" s="81"/>
      <c r="AI743" s="81"/>
      <c r="AL743" s="81"/>
      <c r="AO743" s="81"/>
      <c r="AR743" s="81"/>
      <c r="AU743" s="81"/>
      <c r="AX743" s="81"/>
      <c r="BA743" s="81"/>
      <c r="BD743" s="81"/>
      <c r="BG743" s="81"/>
      <c r="BI743" s="20"/>
      <c r="BJ743" s="86"/>
      <c r="BK743" s="86"/>
      <c r="BL743" s="86"/>
      <c r="BM743" s="86"/>
      <c r="BN743" s="86"/>
      <c r="BO743" s="86"/>
      <c r="BP743" s="86"/>
      <c r="BQ743" s="86"/>
      <c r="BR743" s="86"/>
      <c r="BS743" s="86"/>
      <c r="BT743" s="86"/>
      <c r="BU743" s="88"/>
      <c r="BV743" s="88"/>
      <c r="BW743" s="88"/>
      <c r="BX743" s="88"/>
      <c r="BY743" s="88"/>
      <c r="BZ743" s="88"/>
      <c r="CA743" s="88"/>
    </row>
    <row r="744" spans="1:79" x14ac:dyDescent="0.2">
      <c r="A744" s="81"/>
      <c r="B744" s="82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Q744" s="81"/>
      <c r="T744" s="81"/>
      <c r="W744" s="81"/>
      <c r="Z744" s="81"/>
      <c r="AC744" s="81"/>
      <c r="AF744" s="81"/>
      <c r="AI744" s="81"/>
      <c r="AL744" s="81"/>
      <c r="AO744" s="81"/>
      <c r="AR744" s="81"/>
      <c r="AU744" s="81"/>
      <c r="AX744" s="81"/>
      <c r="BA744" s="81"/>
      <c r="BD744" s="81"/>
      <c r="BG744" s="81"/>
      <c r="BI744" s="20"/>
      <c r="BJ744" s="86"/>
      <c r="BK744" s="86"/>
      <c r="BL744" s="86"/>
      <c r="BM744" s="86"/>
      <c r="BN744" s="86"/>
      <c r="BO744" s="86"/>
      <c r="BP744" s="86"/>
      <c r="BQ744" s="86"/>
      <c r="BR744" s="86"/>
      <c r="BS744" s="86"/>
      <c r="BT744" s="86"/>
      <c r="BU744" s="88"/>
      <c r="BV744" s="88"/>
      <c r="BW744" s="88"/>
      <c r="BX744" s="88"/>
      <c r="BY744" s="88"/>
      <c r="BZ744" s="88"/>
      <c r="CA744" s="88"/>
    </row>
    <row r="745" spans="1:79" x14ac:dyDescent="0.2">
      <c r="A745" s="81"/>
      <c r="B745" s="82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Q745" s="81"/>
      <c r="T745" s="81"/>
      <c r="W745" s="81"/>
      <c r="Z745" s="81"/>
      <c r="AC745" s="81"/>
      <c r="AF745" s="81"/>
      <c r="AI745" s="81"/>
      <c r="AL745" s="81"/>
      <c r="AO745" s="81"/>
      <c r="AR745" s="81"/>
      <c r="AU745" s="81"/>
      <c r="AX745" s="81"/>
      <c r="BA745" s="81"/>
      <c r="BD745" s="81"/>
      <c r="BG745" s="81"/>
      <c r="BI745" s="20"/>
      <c r="BJ745" s="86"/>
      <c r="BK745" s="86"/>
      <c r="BL745" s="86"/>
      <c r="BM745" s="86"/>
      <c r="BN745" s="86"/>
      <c r="BO745" s="86"/>
      <c r="BP745" s="86"/>
      <c r="BQ745" s="86"/>
      <c r="BR745" s="86"/>
      <c r="BS745" s="86"/>
      <c r="BT745" s="86"/>
      <c r="BU745" s="88"/>
      <c r="BV745" s="88"/>
      <c r="BW745" s="88"/>
      <c r="BX745" s="88"/>
      <c r="BY745" s="88"/>
      <c r="BZ745" s="88"/>
      <c r="CA745" s="88"/>
    </row>
    <row r="746" spans="1:79" x14ac:dyDescent="0.2">
      <c r="A746" s="81"/>
      <c r="B746" s="82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Q746" s="81"/>
      <c r="T746" s="81"/>
      <c r="W746" s="81"/>
      <c r="Z746" s="81"/>
      <c r="AC746" s="81"/>
      <c r="AF746" s="81"/>
      <c r="AI746" s="81"/>
      <c r="AL746" s="81"/>
      <c r="AO746" s="81"/>
      <c r="AR746" s="81"/>
      <c r="AU746" s="81"/>
      <c r="AX746" s="81"/>
      <c r="BA746" s="81"/>
      <c r="BD746" s="81"/>
      <c r="BG746" s="81"/>
      <c r="BI746" s="20"/>
      <c r="BJ746" s="86"/>
      <c r="BK746" s="86"/>
      <c r="BL746" s="86"/>
      <c r="BM746" s="86"/>
      <c r="BN746" s="86"/>
      <c r="BO746" s="86"/>
      <c r="BP746" s="86"/>
      <c r="BQ746" s="86"/>
      <c r="BR746" s="86"/>
      <c r="BS746" s="86"/>
      <c r="BT746" s="86"/>
      <c r="BU746" s="88"/>
      <c r="BV746" s="88"/>
      <c r="BW746" s="88"/>
      <c r="BX746" s="88"/>
      <c r="BY746" s="88"/>
      <c r="BZ746" s="88"/>
      <c r="CA746" s="88"/>
    </row>
    <row r="747" spans="1:79" x14ac:dyDescent="0.2">
      <c r="A747" s="81"/>
      <c r="B747" s="82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1"/>
      <c r="N747" s="81"/>
      <c r="Q747" s="81"/>
      <c r="T747" s="81"/>
      <c r="W747" s="81"/>
      <c r="Z747" s="81"/>
      <c r="AC747" s="81"/>
      <c r="AF747" s="81"/>
      <c r="AI747" s="81"/>
      <c r="AL747" s="81"/>
      <c r="AO747" s="81"/>
      <c r="AR747" s="81"/>
      <c r="AU747" s="81"/>
      <c r="AX747" s="81"/>
      <c r="BA747" s="81"/>
      <c r="BD747" s="81"/>
      <c r="BG747" s="81"/>
      <c r="BI747" s="20"/>
      <c r="BJ747" s="86"/>
      <c r="BK747" s="86"/>
      <c r="BL747" s="86"/>
      <c r="BM747" s="86"/>
      <c r="BN747" s="86"/>
      <c r="BO747" s="86"/>
      <c r="BP747" s="86"/>
      <c r="BQ747" s="86"/>
      <c r="BR747" s="86"/>
      <c r="BS747" s="86"/>
      <c r="BT747" s="86"/>
      <c r="BU747" s="88"/>
      <c r="BV747" s="88"/>
      <c r="BW747" s="88"/>
      <c r="BX747" s="88"/>
      <c r="BY747" s="88"/>
      <c r="BZ747" s="88"/>
      <c r="CA747" s="88"/>
    </row>
    <row r="748" spans="1:79" x14ac:dyDescent="0.2">
      <c r="A748" s="81"/>
      <c r="B748" s="82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1"/>
      <c r="N748" s="81"/>
      <c r="Q748" s="81"/>
      <c r="T748" s="81"/>
      <c r="W748" s="81"/>
      <c r="Z748" s="81"/>
      <c r="AC748" s="81"/>
      <c r="AF748" s="81"/>
      <c r="AI748" s="81"/>
      <c r="AL748" s="81"/>
      <c r="AO748" s="81"/>
      <c r="AR748" s="81"/>
      <c r="AU748" s="81"/>
      <c r="AX748" s="81"/>
      <c r="BA748" s="81"/>
      <c r="BD748" s="81"/>
      <c r="BG748" s="81"/>
      <c r="BI748" s="20"/>
      <c r="BJ748" s="86"/>
      <c r="BK748" s="86"/>
      <c r="BL748" s="86"/>
      <c r="BM748" s="86"/>
      <c r="BN748" s="86"/>
      <c r="BO748" s="86"/>
      <c r="BP748" s="86"/>
      <c r="BQ748" s="86"/>
      <c r="BR748" s="86"/>
      <c r="BS748" s="86"/>
      <c r="BT748" s="86"/>
      <c r="BU748" s="88"/>
      <c r="BV748" s="88"/>
      <c r="BW748" s="88"/>
      <c r="BX748" s="88"/>
      <c r="BY748" s="88"/>
      <c r="BZ748" s="88"/>
      <c r="CA748" s="88"/>
    </row>
    <row r="749" spans="1:79" x14ac:dyDescent="0.2">
      <c r="A749" s="81"/>
      <c r="B749" s="82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1"/>
      <c r="N749" s="81"/>
      <c r="Q749" s="81"/>
      <c r="T749" s="81"/>
      <c r="W749" s="81"/>
      <c r="Z749" s="81"/>
      <c r="AC749" s="81"/>
      <c r="AF749" s="81"/>
      <c r="AI749" s="81"/>
      <c r="AL749" s="81"/>
      <c r="AO749" s="81"/>
      <c r="AR749" s="81"/>
      <c r="AU749" s="81"/>
      <c r="AX749" s="81"/>
      <c r="BA749" s="81"/>
      <c r="BD749" s="81"/>
      <c r="BG749" s="81"/>
      <c r="BI749" s="20"/>
      <c r="BJ749" s="86"/>
      <c r="BK749" s="86"/>
      <c r="BL749" s="86"/>
      <c r="BM749" s="86"/>
      <c r="BN749" s="86"/>
      <c r="BO749" s="86"/>
      <c r="BP749" s="86"/>
      <c r="BQ749" s="86"/>
      <c r="BR749" s="86"/>
      <c r="BS749" s="86"/>
      <c r="BT749" s="86"/>
      <c r="BU749" s="88"/>
      <c r="BV749" s="88"/>
      <c r="BW749" s="88"/>
      <c r="BX749" s="88"/>
      <c r="BY749" s="88"/>
      <c r="BZ749" s="88"/>
      <c r="CA749" s="88"/>
    </row>
    <row r="750" spans="1:79" x14ac:dyDescent="0.2">
      <c r="A750" s="81"/>
      <c r="B750" s="82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Q750" s="81"/>
      <c r="T750" s="81"/>
      <c r="W750" s="81"/>
      <c r="Z750" s="81"/>
      <c r="AC750" s="81"/>
      <c r="AF750" s="81"/>
      <c r="AI750" s="81"/>
      <c r="AL750" s="81"/>
      <c r="AO750" s="81"/>
      <c r="AR750" s="81"/>
      <c r="AU750" s="81"/>
      <c r="AX750" s="81"/>
      <c r="BA750" s="81"/>
      <c r="BD750" s="81"/>
      <c r="BG750" s="81"/>
      <c r="BI750" s="20"/>
      <c r="BJ750" s="86"/>
      <c r="BK750" s="86"/>
      <c r="BL750" s="86"/>
      <c r="BM750" s="86"/>
      <c r="BN750" s="86"/>
      <c r="BO750" s="86"/>
      <c r="BP750" s="86"/>
      <c r="BQ750" s="86"/>
      <c r="BR750" s="86"/>
      <c r="BS750" s="86"/>
      <c r="BT750" s="86"/>
      <c r="BU750" s="88"/>
      <c r="BV750" s="88"/>
      <c r="BW750" s="88"/>
      <c r="BX750" s="88"/>
      <c r="BY750" s="88"/>
      <c r="BZ750" s="88"/>
      <c r="CA750" s="88"/>
    </row>
    <row r="751" spans="1:79" x14ac:dyDescent="0.2">
      <c r="A751" s="81"/>
      <c r="B751" s="82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Q751" s="81"/>
      <c r="T751" s="81"/>
      <c r="W751" s="81"/>
      <c r="Z751" s="81"/>
      <c r="AC751" s="81"/>
      <c r="AF751" s="81"/>
      <c r="AI751" s="81"/>
      <c r="AL751" s="81"/>
      <c r="AO751" s="81"/>
      <c r="AR751" s="81"/>
      <c r="AU751" s="81"/>
      <c r="AX751" s="81"/>
      <c r="BA751" s="81"/>
      <c r="BD751" s="81"/>
      <c r="BG751" s="81"/>
      <c r="BI751" s="20"/>
      <c r="BJ751" s="86"/>
      <c r="BK751" s="86"/>
      <c r="BL751" s="86"/>
      <c r="BM751" s="86"/>
      <c r="BN751" s="86"/>
      <c r="BO751" s="86"/>
      <c r="BP751" s="86"/>
      <c r="BQ751" s="86"/>
      <c r="BR751" s="86"/>
      <c r="BS751" s="86"/>
      <c r="BT751" s="86"/>
      <c r="BU751" s="88"/>
      <c r="BV751" s="88"/>
      <c r="BW751" s="88"/>
      <c r="BX751" s="88"/>
      <c r="BY751" s="88"/>
      <c r="BZ751" s="88"/>
      <c r="CA751" s="88"/>
    </row>
    <row r="752" spans="1:79" x14ac:dyDescent="0.2">
      <c r="A752" s="81"/>
      <c r="B752" s="82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Q752" s="81"/>
      <c r="T752" s="81"/>
      <c r="W752" s="81"/>
      <c r="Z752" s="81"/>
      <c r="AC752" s="81"/>
      <c r="AF752" s="81"/>
      <c r="AI752" s="81"/>
      <c r="AL752" s="81"/>
      <c r="AO752" s="81"/>
      <c r="AR752" s="81"/>
      <c r="AU752" s="81"/>
      <c r="AX752" s="81"/>
      <c r="BA752" s="81"/>
      <c r="BD752" s="81"/>
      <c r="BG752" s="81"/>
      <c r="BI752" s="20"/>
      <c r="BJ752" s="86"/>
      <c r="BK752" s="86"/>
      <c r="BL752" s="86"/>
      <c r="BM752" s="86"/>
      <c r="BN752" s="86"/>
      <c r="BO752" s="86"/>
      <c r="BP752" s="86"/>
      <c r="BQ752" s="86"/>
      <c r="BR752" s="86"/>
      <c r="BS752" s="86"/>
      <c r="BT752" s="86"/>
      <c r="BU752" s="88"/>
      <c r="BV752" s="88"/>
      <c r="BW752" s="88"/>
      <c r="BX752" s="88"/>
      <c r="BY752" s="88"/>
      <c r="BZ752" s="88"/>
      <c r="CA752" s="88"/>
    </row>
    <row r="753" spans="1:79" x14ac:dyDescent="0.2">
      <c r="A753" s="81"/>
      <c r="B753" s="82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Q753" s="81"/>
      <c r="T753" s="81"/>
      <c r="W753" s="81"/>
      <c r="Z753" s="81"/>
      <c r="AC753" s="81"/>
      <c r="AF753" s="81"/>
      <c r="AI753" s="81"/>
      <c r="AL753" s="81"/>
      <c r="AO753" s="81"/>
      <c r="AR753" s="81"/>
      <c r="AU753" s="81"/>
      <c r="AX753" s="81"/>
      <c r="BA753" s="81"/>
      <c r="BD753" s="81"/>
      <c r="BG753" s="81"/>
      <c r="BI753" s="20"/>
      <c r="BJ753" s="86"/>
      <c r="BK753" s="86"/>
      <c r="BL753" s="86"/>
      <c r="BM753" s="86"/>
      <c r="BN753" s="86"/>
      <c r="BO753" s="86"/>
      <c r="BP753" s="86"/>
      <c r="BQ753" s="86"/>
      <c r="BR753" s="86"/>
      <c r="BS753" s="86"/>
      <c r="BT753" s="86"/>
      <c r="BU753" s="88"/>
      <c r="BV753" s="88"/>
      <c r="BW753" s="88"/>
      <c r="BX753" s="88"/>
      <c r="BY753" s="88"/>
      <c r="BZ753" s="88"/>
      <c r="CA753" s="88"/>
    </row>
    <row r="754" spans="1:79" x14ac:dyDescent="0.2">
      <c r="A754" s="81"/>
      <c r="B754" s="82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Q754" s="81"/>
      <c r="T754" s="81"/>
      <c r="W754" s="81"/>
      <c r="Z754" s="81"/>
      <c r="AC754" s="81"/>
      <c r="AF754" s="81"/>
      <c r="AI754" s="81"/>
      <c r="AL754" s="81"/>
      <c r="AO754" s="81"/>
      <c r="AR754" s="81"/>
      <c r="AU754" s="81"/>
      <c r="AX754" s="81"/>
      <c r="BA754" s="81"/>
      <c r="BD754" s="81"/>
      <c r="BG754" s="81"/>
      <c r="BI754" s="20"/>
      <c r="BJ754" s="86"/>
      <c r="BK754" s="86"/>
      <c r="BL754" s="86"/>
      <c r="BM754" s="86"/>
      <c r="BN754" s="86"/>
      <c r="BO754" s="86"/>
      <c r="BP754" s="86"/>
      <c r="BQ754" s="86"/>
      <c r="BR754" s="86"/>
      <c r="BS754" s="86"/>
      <c r="BT754" s="86"/>
      <c r="BU754" s="88"/>
      <c r="BV754" s="88"/>
      <c r="BW754" s="88"/>
      <c r="BX754" s="88"/>
      <c r="BY754" s="88"/>
      <c r="BZ754" s="88"/>
      <c r="CA754" s="88"/>
    </row>
    <row r="755" spans="1:79" x14ac:dyDescent="0.2">
      <c r="A755" s="81"/>
      <c r="B755" s="82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Q755" s="81"/>
      <c r="T755" s="81"/>
      <c r="W755" s="81"/>
      <c r="Z755" s="81"/>
      <c r="AC755" s="81"/>
      <c r="AF755" s="81"/>
      <c r="AI755" s="81"/>
      <c r="AL755" s="81"/>
      <c r="AO755" s="81"/>
      <c r="AR755" s="81"/>
      <c r="AU755" s="81"/>
      <c r="AX755" s="81"/>
      <c r="BA755" s="81"/>
      <c r="BD755" s="81"/>
      <c r="BG755" s="81"/>
      <c r="BI755" s="20"/>
      <c r="BJ755" s="86"/>
      <c r="BK755" s="86"/>
      <c r="BL755" s="86"/>
      <c r="BM755" s="86"/>
      <c r="BN755" s="86"/>
      <c r="BO755" s="86"/>
      <c r="BP755" s="86"/>
      <c r="BQ755" s="86"/>
      <c r="BR755" s="86"/>
      <c r="BS755" s="86"/>
      <c r="BT755" s="86"/>
      <c r="BU755" s="88"/>
      <c r="BV755" s="88"/>
      <c r="BW755" s="88"/>
      <c r="BX755" s="88"/>
      <c r="BY755" s="88"/>
      <c r="BZ755" s="88"/>
      <c r="CA755" s="88"/>
    </row>
    <row r="756" spans="1:79" x14ac:dyDescent="0.2">
      <c r="A756" s="81"/>
      <c r="B756" s="82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Q756" s="81"/>
      <c r="T756" s="81"/>
      <c r="W756" s="81"/>
      <c r="Z756" s="81"/>
      <c r="AC756" s="81"/>
      <c r="AF756" s="81"/>
      <c r="AI756" s="81"/>
      <c r="AL756" s="81"/>
      <c r="AO756" s="81"/>
      <c r="AR756" s="81"/>
      <c r="AU756" s="81"/>
      <c r="AX756" s="81"/>
      <c r="BA756" s="81"/>
      <c r="BD756" s="81"/>
      <c r="BG756" s="81"/>
      <c r="BI756" s="20"/>
      <c r="BJ756" s="86"/>
      <c r="BK756" s="86"/>
      <c r="BL756" s="86"/>
      <c r="BM756" s="86"/>
      <c r="BN756" s="86"/>
      <c r="BO756" s="86"/>
      <c r="BP756" s="86"/>
      <c r="BQ756" s="86"/>
      <c r="BR756" s="86"/>
      <c r="BS756" s="86"/>
      <c r="BT756" s="86"/>
      <c r="BU756" s="88"/>
      <c r="BV756" s="88"/>
      <c r="BW756" s="88"/>
      <c r="BX756" s="88"/>
      <c r="BY756" s="88"/>
      <c r="BZ756" s="88"/>
      <c r="CA756" s="88"/>
    </row>
    <row r="757" spans="1:79" x14ac:dyDescent="0.2">
      <c r="A757" s="81"/>
      <c r="B757" s="82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1"/>
      <c r="N757" s="81"/>
      <c r="Q757" s="81"/>
      <c r="T757" s="81"/>
      <c r="W757" s="81"/>
      <c r="Z757" s="81"/>
      <c r="AC757" s="81"/>
      <c r="AF757" s="81"/>
      <c r="AI757" s="81"/>
      <c r="AL757" s="81"/>
      <c r="AO757" s="81"/>
      <c r="AR757" s="81"/>
      <c r="AU757" s="81"/>
      <c r="AX757" s="81"/>
      <c r="BA757" s="81"/>
      <c r="BD757" s="81"/>
      <c r="BG757" s="81"/>
      <c r="BI757" s="20"/>
      <c r="BJ757" s="86"/>
      <c r="BK757" s="86"/>
      <c r="BL757" s="86"/>
      <c r="BM757" s="86"/>
      <c r="BN757" s="86"/>
      <c r="BO757" s="86"/>
      <c r="BP757" s="86"/>
      <c r="BQ757" s="86"/>
      <c r="BR757" s="86"/>
      <c r="BS757" s="86"/>
      <c r="BT757" s="86"/>
      <c r="BU757" s="88"/>
      <c r="BV757" s="88"/>
      <c r="BW757" s="88"/>
      <c r="BX757" s="88"/>
      <c r="BY757" s="88"/>
      <c r="BZ757" s="88"/>
      <c r="CA757" s="88"/>
    </row>
    <row r="758" spans="1:79" x14ac:dyDescent="0.2">
      <c r="A758" s="81"/>
      <c r="B758" s="82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Q758" s="81"/>
      <c r="T758" s="81"/>
      <c r="W758" s="81"/>
      <c r="Z758" s="81"/>
      <c r="AC758" s="81"/>
      <c r="AF758" s="81"/>
      <c r="AI758" s="81"/>
      <c r="AL758" s="81"/>
      <c r="AO758" s="81"/>
      <c r="AR758" s="81"/>
      <c r="AU758" s="81"/>
      <c r="AX758" s="81"/>
      <c r="BA758" s="81"/>
      <c r="BD758" s="81"/>
      <c r="BG758" s="81"/>
      <c r="BI758" s="20"/>
      <c r="BJ758" s="86"/>
      <c r="BK758" s="86"/>
      <c r="BL758" s="86"/>
      <c r="BM758" s="86"/>
      <c r="BN758" s="86"/>
      <c r="BO758" s="86"/>
      <c r="BP758" s="86"/>
      <c r="BQ758" s="86"/>
      <c r="BR758" s="86"/>
      <c r="BS758" s="86"/>
      <c r="BT758" s="86"/>
      <c r="BU758" s="88"/>
      <c r="BV758" s="88"/>
      <c r="BW758" s="88"/>
      <c r="BX758" s="88"/>
      <c r="BY758" s="88"/>
      <c r="BZ758" s="88"/>
      <c r="CA758" s="88"/>
    </row>
    <row r="759" spans="1:79" x14ac:dyDescent="0.2">
      <c r="A759" s="81"/>
      <c r="B759" s="82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Q759" s="81"/>
      <c r="T759" s="81"/>
      <c r="W759" s="81"/>
      <c r="Z759" s="81"/>
      <c r="AC759" s="81"/>
      <c r="AF759" s="81"/>
      <c r="AI759" s="81"/>
      <c r="AL759" s="81"/>
      <c r="AO759" s="81"/>
      <c r="AR759" s="81"/>
      <c r="AU759" s="81"/>
      <c r="AX759" s="81"/>
      <c r="BA759" s="81"/>
      <c r="BD759" s="81"/>
      <c r="BG759" s="81"/>
      <c r="BI759" s="20"/>
      <c r="BJ759" s="86"/>
      <c r="BK759" s="86"/>
      <c r="BL759" s="86"/>
      <c r="BM759" s="86"/>
      <c r="BN759" s="86"/>
      <c r="BO759" s="86"/>
      <c r="BP759" s="86"/>
      <c r="BQ759" s="86"/>
      <c r="BR759" s="86"/>
      <c r="BS759" s="86"/>
      <c r="BT759" s="86"/>
      <c r="BU759" s="88"/>
      <c r="BV759" s="88"/>
      <c r="BW759" s="88"/>
      <c r="BX759" s="88"/>
      <c r="BY759" s="88"/>
      <c r="BZ759" s="88"/>
      <c r="CA759" s="88"/>
    </row>
    <row r="760" spans="1:79" x14ac:dyDescent="0.2">
      <c r="A760" s="81"/>
      <c r="B760" s="82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Q760" s="81"/>
      <c r="T760" s="81"/>
      <c r="W760" s="81"/>
      <c r="Z760" s="81"/>
      <c r="AC760" s="81"/>
      <c r="AF760" s="81"/>
      <c r="AI760" s="81"/>
      <c r="AL760" s="81"/>
      <c r="AO760" s="81"/>
      <c r="AR760" s="81"/>
      <c r="AU760" s="81"/>
      <c r="AX760" s="81"/>
      <c r="BA760" s="81"/>
      <c r="BD760" s="81"/>
      <c r="BG760" s="81"/>
      <c r="BI760" s="20"/>
      <c r="BJ760" s="86"/>
      <c r="BK760" s="86"/>
      <c r="BL760" s="86"/>
      <c r="BM760" s="86"/>
      <c r="BN760" s="86"/>
      <c r="BO760" s="86"/>
      <c r="BP760" s="86"/>
      <c r="BQ760" s="86"/>
      <c r="BR760" s="86"/>
      <c r="BS760" s="86"/>
      <c r="BT760" s="86"/>
      <c r="BU760" s="88"/>
      <c r="BV760" s="88"/>
      <c r="BW760" s="88"/>
      <c r="BX760" s="88"/>
      <c r="BY760" s="88"/>
      <c r="BZ760" s="88"/>
      <c r="CA760" s="88"/>
    </row>
    <row r="761" spans="1:79" x14ac:dyDescent="0.2">
      <c r="A761" s="81"/>
      <c r="B761" s="82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Q761" s="81"/>
      <c r="T761" s="81"/>
      <c r="W761" s="81"/>
      <c r="Z761" s="81"/>
      <c r="AC761" s="81"/>
      <c r="AF761" s="81"/>
      <c r="AI761" s="81"/>
      <c r="AL761" s="81"/>
      <c r="AO761" s="81"/>
      <c r="AR761" s="81"/>
      <c r="AU761" s="81"/>
      <c r="AX761" s="81"/>
      <c r="BA761" s="81"/>
      <c r="BD761" s="81"/>
      <c r="BG761" s="81"/>
      <c r="BI761" s="20"/>
      <c r="BJ761" s="86"/>
      <c r="BK761" s="86"/>
      <c r="BL761" s="86"/>
      <c r="BM761" s="86"/>
      <c r="BN761" s="86"/>
      <c r="BO761" s="86"/>
      <c r="BP761" s="86"/>
      <c r="BQ761" s="86"/>
      <c r="BR761" s="86"/>
      <c r="BS761" s="86"/>
      <c r="BT761" s="86"/>
      <c r="BU761" s="88"/>
      <c r="BV761" s="88"/>
      <c r="BW761" s="88"/>
      <c r="BX761" s="88"/>
      <c r="BY761" s="88"/>
      <c r="BZ761" s="88"/>
      <c r="CA761" s="88"/>
    </row>
    <row r="762" spans="1:79" x14ac:dyDescent="0.2">
      <c r="A762" s="81"/>
      <c r="B762" s="82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Q762" s="81"/>
      <c r="T762" s="81"/>
      <c r="W762" s="81"/>
      <c r="Z762" s="81"/>
      <c r="AC762" s="81"/>
      <c r="AF762" s="81"/>
      <c r="AI762" s="81"/>
      <c r="AL762" s="81"/>
      <c r="AO762" s="81"/>
      <c r="AR762" s="81"/>
      <c r="AU762" s="81"/>
      <c r="AX762" s="81"/>
      <c r="BA762" s="81"/>
      <c r="BD762" s="81"/>
      <c r="BG762" s="81"/>
      <c r="BI762" s="20"/>
      <c r="BJ762" s="86"/>
      <c r="BK762" s="86"/>
      <c r="BL762" s="86"/>
      <c r="BM762" s="86"/>
      <c r="BN762" s="86"/>
      <c r="BO762" s="86"/>
      <c r="BP762" s="86"/>
      <c r="BQ762" s="86"/>
      <c r="BR762" s="86"/>
      <c r="BS762" s="86"/>
      <c r="BT762" s="86"/>
      <c r="BU762" s="88"/>
      <c r="BV762" s="88"/>
      <c r="BW762" s="88"/>
      <c r="BX762" s="88"/>
      <c r="BY762" s="88"/>
      <c r="BZ762" s="88"/>
      <c r="CA762" s="88"/>
    </row>
    <row r="763" spans="1:79" x14ac:dyDescent="0.2">
      <c r="A763" s="81"/>
      <c r="B763" s="82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1"/>
      <c r="N763" s="81"/>
      <c r="Q763" s="81"/>
      <c r="T763" s="81"/>
      <c r="W763" s="81"/>
      <c r="Z763" s="81"/>
      <c r="AC763" s="81"/>
      <c r="AF763" s="81"/>
      <c r="AI763" s="81"/>
      <c r="AL763" s="81"/>
      <c r="AO763" s="81"/>
      <c r="AR763" s="81"/>
      <c r="AU763" s="81"/>
      <c r="AX763" s="81"/>
      <c r="BA763" s="81"/>
      <c r="BD763" s="81"/>
      <c r="BG763" s="81"/>
      <c r="BI763" s="20"/>
      <c r="BJ763" s="86"/>
      <c r="BK763" s="86"/>
      <c r="BL763" s="86"/>
      <c r="BM763" s="86"/>
      <c r="BN763" s="86"/>
      <c r="BO763" s="86"/>
      <c r="BP763" s="86"/>
      <c r="BQ763" s="86"/>
      <c r="BR763" s="86"/>
      <c r="BS763" s="86"/>
      <c r="BT763" s="86"/>
      <c r="BU763" s="88"/>
      <c r="BV763" s="88"/>
      <c r="BW763" s="88"/>
      <c r="BX763" s="88"/>
      <c r="BY763" s="88"/>
      <c r="BZ763" s="88"/>
      <c r="CA763" s="88"/>
    </row>
    <row r="764" spans="1:79" x14ac:dyDescent="0.2">
      <c r="A764" s="81"/>
      <c r="B764" s="82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Q764" s="81"/>
      <c r="T764" s="81"/>
      <c r="W764" s="81"/>
      <c r="Z764" s="81"/>
      <c r="AC764" s="81"/>
      <c r="AF764" s="81"/>
      <c r="AI764" s="81"/>
      <c r="AL764" s="81"/>
      <c r="AO764" s="81"/>
      <c r="AR764" s="81"/>
      <c r="AU764" s="81"/>
      <c r="AX764" s="81"/>
      <c r="BA764" s="81"/>
      <c r="BD764" s="81"/>
      <c r="BG764" s="81"/>
      <c r="BI764" s="20"/>
      <c r="BJ764" s="86"/>
      <c r="BK764" s="86"/>
      <c r="BL764" s="86"/>
      <c r="BM764" s="86"/>
      <c r="BN764" s="86"/>
      <c r="BO764" s="86"/>
      <c r="BP764" s="86"/>
      <c r="BQ764" s="86"/>
      <c r="BR764" s="86"/>
      <c r="BS764" s="86"/>
      <c r="BT764" s="86"/>
      <c r="BU764" s="88"/>
      <c r="BV764" s="88"/>
      <c r="BW764" s="88"/>
      <c r="BX764" s="88"/>
      <c r="BY764" s="88"/>
      <c r="BZ764" s="88"/>
      <c r="CA764" s="88"/>
    </row>
    <row r="765" spans="1:79" x14ac:dyDescent="0.2">
      <c r="A765" s="81"/>
      <c r="B765" s="82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Q765" s="81"/>
      <c r="T765" s="81"/>
      <c r="W765" s="81"/>
      <c r="Z765" s="81"/>
      <c r="AC765" s="81"/>
      <c r="AF765" s="81"/>
      <c r="AI765" s="81"/>
      <c r="AL765" s="81"/>
      <c r="AO765" s="81"/>
      <c r="AR765" s="81"/>
      <c r="AU765" s="81"/>
      <c r="AX765" s="81"/>
      <c r="BA765" s="81"/>
      <c r="BD765" s="81"/>
      <c r="BG765" s="81"/>
      <c r="BI765" s="20"/>
      <c r="BJ765" s="86"/>
      <c r="BK765" s="86"/>
      <c r="BL765" s="86"/>
      <c r="BM765" s="86"/>
      <c r="BN765" s="86"/>
      <c r="BO765" s="86"/>
      <c r="BP765" s="86"/>
      <c r="BQ765" s="86"/>
      <c r="BR765" s="86"/>
      <c r="BS765" s="86"/>
      <c r="BT765" s="86"/>
      <c r="BU765" s="88"/>
      <c r="BV765" s="88"/>
      <c r="BW765" s="88"/>
      <c r="BX765" s="88"/>
      <c r="BY765" s="88"/>
      <c r="BZ765" s="88"/>
      <c r="CA765" s="88"/>
    </row>
    <row r="766" spans="1:79" x14ac:dyDescent="0.2">
      <c r="A766" s="81"/>
      <c r="B766" s="82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1"/>
      <c r="N766" s="81"/>
      <c r="Q766" s="81"/>
      <c r="T766" s="81"/>
      <c r="W766" s="81"/>
      <c r="Z766" s="81"/>
      <c r="AC766" s="81"/>
      <c r="AF766" s="81"/>
      <c r="AI766" s="81"/>
      <c r="AL766" s="81"/>
      <c r="AO766" s="81"/>
      <c r="AR766" s="81"/>
      <c r="AU766" s="81"/>
      <c r="AX766" s="81"/>
      <c r="BA766" s="81"/>
      <c r="BD766" s="81"/>
      <c r="BG766" s="81"/>
      <c r="BI766" s="20"/>
      <c r="BJ766" s="86"/>
      <c r="BK766" s="86"/>
      <c r="BL766" s="86"/>
      <c r="BM766" s="86"/>
      <c r="BN766" s="86"/>
      <c r="BO766" s="86"/>
      <c r="BP766" s="86"/>
      <c r="BQ766" s="86"/>
      <c r="BR766" s="86"/>
      <c r="BS766" s="86"/>
      <c r="BT766" s="86"/>
      <c r="BU766" s="88"/>
      <c r="BV766" s="88"/>
      <c r="BW766" s="88"/>
      <c r="BX766" s="88"/>
      <c r="BY766" s="88"/>
      <c r="BZ766" s="88"/>
      <c r="CA766" s="88"/>
    </row>
    <row r="767" spans="1:79" x14ac:dyDescent="0.2">
      <c r="A767" s="81"/>
      <c r="B767" s="82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Q767" s="81"/>
      <c r="T767" s="81"/>
      <c r="W767" s="81"/>
      <c r="Z767" s="81"/>
      <c r="AC767" s="81"/>
      <c r="AF767" s="81"/>
      <c r="AI767" s="81"/>
      <c r="AL767" s="81"/>
      <c r="AO767" s="81"/>
      <c r="AR767" s="81"/>
      <c r="AU767" s="81"/>
      <c r="AX767" s="81"/>
      <c r="BA767" s="81"/>
      <c r="BD767" s="81"/>
      <c r="BG767" s="81"/>
      <c r="BI767" s="20"/>
      <c r="BJ767" s="86"/>
      <c r="BK767" s="86"/>
      <c r="BL767" s="86"/>
      <c r="BM767" s="86"/>
      <c r="BN767" s="86"/>
      <c r="BO767" s="86"/>
      <c r="BP767" s="86"/>
      <c r="BQ767" s="86"/>
      <c r="BR767" s="86"/>
      <c r="BS767" s="86"/>
      <c r="BT767" s="86"/>
      <c r="BU767" s="88"/>
      <c r="BV767" s="88"/>
      <c r="BW767" s="88"/>
      <c r="BX767" s="88"/>
      <c r="BY767" s="88"/>
      <c r="BZ767" s="88"/>
      <c r="CA767" s="88"/>
    </row>
    <row r="768" spans="1:79" x14ac:dyDescent="0.2">
      <c r="A768" s="81"/>
      <c r="B768" s="82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Q768" s="81"/>
      <c r="T768" s="81"/>
      <c r="W768" s="81"/>
      <c r="Z768" s="81"/>
      <c r="AC768" s="81"/>
      <c r="AF768" s="81"/>
      <c r="AI768" s="81"/>
      <c r="AL768" s="81"/>
      <c r="AO768" s="81"/>
      <c r="AR768" s="81"/>
      <c r="AU768" s="81"/>
      <c r="AX768" s="81"/>
      <c r="BA768" s="81"/>
      <c r="BD768" s="81"/>
      <c r="BG768" s="81"/>
      <c r="BI768" s="20"/>
      <c r="BJ768" s="86"/>
      <c r="BK768" s="86"/>
      <c r="BL768" s="86"/>
      <c r="BM768" s="86"/>
      <c r="BN768" s="86"/>
      <c r="BO768" s="86"/>
      <c r="BP768" s="86"/>
      <c r="BQ768" s="86"/>
      <c r="BR768" s="86"/>
      <c r="BS768" s="86"/>
      <c r="BT768" s="86"/>
      <c r="BU768" s="88"/>
      <c r="BV768" s="88"/>
      <c r="BW768" s="88"/>
      <c r="BX768" s="88"/>
      <c r="BY768" s="88"/>
      <c r="BZ768" s="88"/>
      <c r="CA768" s="88"/>
    </row>
    <row r="769" spans="1:79" x14ac:dyDescent="0.2">
      <c r="A769" s="81"/>
      <c r="B769" s="82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1"/>
      <c r="N769" s="81"/>
      <c r="Q769" s="81"/>
      <c r="T769" s="81"/>
      <c r="W769" s="81"/>
      <c r="Z769" s="81"/>
      <c r="AC769" s="81"/>
      <c r="AF769" s="81"/>
      <c r="AI769" s="81"/>
      <c r="AL769" s="81"/>
      <c r="AO769" s="81"/>
      <c r="AR769" s="81"/>
      <c r="AU769" s="81"/>
      <c r="AX769" s="81"/>
      <c r="BA769" s="81"/>
      <c r="BD769" s="81"/>
      <c r="BG769" s="81"/>
      <c r="BI769" s="20"/>
      <c r="BJ769" s="86"/>
      <c r="BK769" s="86"/>
      <c r="BL769" s="86"/>
      <c r="BM769" s="86"/>
      <c r="BN769" s="86"/>
      <c r="BO769" s="86"/>
      <c r="BP769" s="86"/>
      <c r="BQ769" s="86"/>
      <c r="BR769" s="86"/>
      <c r="BS769" s="86"/>
      <c r="BT769" s="86"/>
      <c r="BU769" s="88"/>
      <c r="BV769" s="88"/>
      <c r="BW769" s="88"/>
      <c r="BX769" s="88"/>
      <c r="BY769" s="88"/>
      <c r="BZ769" s="88"/>
      <c r="CA769" s="88"/>
    </row>
    <row r="770" spans="1:79" x14ac:dyDescent="0.2">
      <c r="A770" s="81"/>
      <c r="B770" s="82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Q770" s="81"/>
      <c r="T770" s="81"/>
      <c r="W770" s="81"/>
      <c r="Z770" s="81"/>
      <c r="AC770" s="81"/>
      <c r="AF770" s="81"/>
      <c r="AI770" s="81"/>
      <c r="AL770" s="81"/>
      <c r="AO770" s="81"/>
      <c r="AR770" s="81"/>
      <c r="AU770" s="81"/>
      <c r="AX770" s="81"/>
      <c r="BA770" s="81"/>
      <c r="BD770" s="81"/>
      <c r="BG770" s="81"/>
      <c r="BI770" s="20"/>
      <c r="BJ770" s="86"/>
      <c r="BK770" s="86"/>
      <c r="BL770" s="86"/>
      <c r="BM770" s="86"/>
      <c r="BN770" s="86"/>
      <c r="BO770" s="86"/>
      <c r="BP770" s="86"/>
      <c r="BQ770" s="86"/>
      <c r="BR770" s="86"/>
      <c r="BS770" s="86"/>
      <c r="BT770" s="86"/>
      <c r="BU770" s="88"/>
      <c r="BV770" s="88"/>
      <c r="BW770" s="88"/>
      <c r="BX770" s="88"/>
      <c r="BY770" s="88"/>
      <c r="BZ770" s="88"/>
      <c r="CA770" s="88"/>
    </row>
    <row r="771" spans="1:79" x14ac:dyDescent="0.2">
      <c r="A771" s="81"/>
      <c r="B771" s="82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Q771" s="81"/>
      <c r="T771" s="81"/>
      <c r="W771" s="81"/>
      <c r="Z771" s="81"/>
      <c r="AC771" s="81"/>
      <c r="AF771" s="81"/>
      <c r="AI771" s="81"/>
      <c r="AL771" s="81"/>
      <c r="AO771" s="81"/>
      <c r="AR771" s="81"/>
      <c r="AU771" s="81"/>
      <c r="AX771" s="81"/>
      <c r="BA771" s="81"/>
      <c r="BD771" s="81"/>
      <c r="BG771" s="81"/>
      <c r="BI771" s="20"/>
      <c r="BJ771" s="86"/>
      <c r="BK771" s="86"/>
      <c r="BL771" s="86"/>
      <c r="BM771" s="86"/>
      <c r="BN771" s="86"/>
      <c r="BO771" s="86"/>
      <c r="BP771" s="86"/>
      <c r="BQ771" s="86"/>
      <c r="BR771" s="86"/>
      <c r="BS771" s="86"/>
      <c r="BT771" s="86"/>
      <c r="BU771" s="88"/>
      <c r="BV771" s="88"/>
      <c r="BW771" s="88"/>
      <c r="BX771" s="88"/>
      <c r="BY771" s="88"/>
      <c r="BZ771" s="88"/>
      <c r="CA771" s="88"/>
    </row>
    <row r="772" spans="1:79" x14ac:dyDescent="0.2">
      <c r="A772" s="81"/>
      <c r="B772" s="82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1"/>
      <c r="N772" s="81"/>
      <c r="Q772" s="81"/>
      <c r="T772" s="81"/>
      <c r="W772" s="81"/>
      <c r="Z772" s="81"/>
      <c r="AC772" s="81"/>
      <c r="AF772" s="81"/>
      <c r="AI772" s="81"/>
      <c r="AL772" s="81"/>
      <c r="AO772" s="81"/>
      <c r="AR772" s="81"/>
      <c r="AU772" s="81"/>
      <c r="AX772" s="81"/>
      <c r="BA772" s="81"/>
      <c r="BD772" s="81"/>
      <c r="BG772" s="81"/>
      <c r="BI772" s="20"/>
      <c r="BJ772" s="86"/>
      <c r="BK772" s="86"/>
      <c r="BL772" s="86"/>
      <c r="BM772" s="86"/>
      <c r="BN772" s="86"/>
      <c r="BO772" s="86"/>
      <c r="BP772" s="86"/>
      <c r="BQ772" s="86"/>
      <c r="BR772" s="86"/>
      <c r="BS772" s="86"/>
      <c r="BT772" s="86"/>
      <c r="BU772" s="88"/>
      <c r="BV772" s="88"/>
      <c r="BW772" s="88"/>
      <c r="BX772" s="88"/>
      <c r="BY772" s="88"/>
      <c r="BZ772" s="88"/>
      <c r="CA772" s="88"/>
    </row>
    <row r="773" spans="1:79" x14ac:dyDescent="0.2">
      <c r="A773" s="81"/>
      <c r="B773" s="82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Q773" s="81"/>
      <c r="T773" s="81"/>
      <c r="W773" s="81"/>
      <c r="Z773" s="81"/>
      <c r="AC773" s="81"/>
      <c r="AF773" s="81"/>
      <c r="AI773" s="81"/>
      <c r="AL773" s="81"/>
      <c r="AO773" s="81"/>
      <c r="AR773" s="81"/>
      <c r="AU773" s="81"/>
      <c r="AX773" s="81"/>
      <c r="BA773" s="81"/>
      <c r="BD773" s="81"/>
      <c r="BG773" s="81"/>
      <c r="BI773" s="20"/>
      <c r="BJ773" s="86"/>
      <c r="BK773" s="86"/>
      <c r="BL773" s="86"/>
      <c r="BM773" s="86"/>
      <c r="BN773" s="86"/>
      <c r="BO773" s="86"/>
      <c r="BP773" s="86"/>
      <c r="BQ773" s="86"/>
      <c r="BR773" s="86"/>
      <c r="BS773" s="86"/>
      <c r="BT773" s="86"/>
      <c r="BU773" s="88"/>
      <c r="BV773" s="88"/>
      <c r="BW773" s="88"/>
      <c r="BX773" s="88"/>
      <c r="BY773" s="88"/>
      <c r="BZ773" s="88"/>
      <c r="CA773" s="88"/>
    </row>
    <row r="774" spans="1:79" x14ac:dyDescent="0.2">
      <c r="A774" s="81"/>
      <c r="B774" s="82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Q774" s="81"/>
      <c r="T774" s="81"/>
      <c r="W774" s="81"/>
      <c r="Z774" s="81"/>
      <c r="AC774" s="81"/>
      <c r="AF774" s="81"/>
      <c r="AI774" s="81"/>
      <c r="AL774" s="81"/>
      <c r="AO774" s="81"/>
      <c r="AR774" s="81"/>
      <c r="AU774" s="81"/>
      <c r="AX774" s="81"/>
      <c r="BA774" s="81"/>
      <c r="BD774" s="81"/>
      <c r="BG774" s="81"/>
      <c r="BI774" s="20"/>
      <c r="BJ774" s="86"/>
      <c r="BK774" s="86"/>
      <c r="BL774" s="86"/>
      <c r="BM774" s="86"/>
      <c r="BN774" s="86"/>
      <c r="BO774" s="86"/>
      <c r="BP774" s="86"/>
      <c r="BQ774" s="86"/>
      <c r="BR774" s="86"/>
      <c r="BS774" s="86"/>
      <c r="BT774" s="86"/>
      <c r="BU774" s="88"/>
      <c r="BV774" s="88"/>
      <c r="BW774" s="88"/>
      <c r="BX774" s="88"/>
      <c r="BY774" s="88"/>
      <c r="BZ774" s="88"/>
      <c r="CA774" s="88"/>
    </row>
    <row r="775" spans="1:79" x14ac:dyDescent="0.2">
      <c r="A775" s="81"/>
      <c r="B775" s="82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1"/>
      <c r="N775" s="81"/>
      <c r="Q775" s="81"/>
      <c r="T775" s="81"/>
      <c r="W775" s="81"/>
      <c r="Z775" s="81"/>
      <c r="AC775" s="81"/>
      <c r="AF775" s="81"/>
      <c r="AI775" s="81"/>
      <c r="AL775" s="81"/>
      <c r="AO775" s="81"/>
      <c r="AR775" s="81"/>
      <c r="AU775" s="81"/>
      <c r="AX775" s="81"/>
      <c r="BA775" s="81"/>
      <c r="BD775" s="81"/>
      <c r="BG775" s="81"/>
      <c r="BI775" s="20"/>
      <c r="BJ775" s="86"/>
      <c r="BK775" s="86"/>
      <c r="BL775" s="86"/>
      <c r="BM775" s="86"/>
      <c r="BN775" s="86"/>
      <c r="BO775" s="86"/>
      <c r="BP775" s="86"/>
      <c r="BQ775" s="86"/>
      <c r="BR775" s="86"/>
      <c r="BS775" s="86"/>
      <c r="BT775" s="86"/>
      <c r="BU775" s="88"/>
      <c r="BV775" s="88"/>
      <c r="BW775" s="88"/>
      <c r="BX775" s="88"/>
      <c r="BY775" s="88"/>
      <c r="BZ775" s="88"/>
      <c r="CA775" s="88"/>
    </row>
    <row r="776" spans="1:79" x14ac:dyDescent="0.2">
      <c r="A776" s="81"/>
      <c r="B776" s="82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Q776" s="81"/>
      <c r="T776" s="81"/>
      <c r="W776" s="81"/>
      <c r="Z776" s="81"/>
      <c r="AC776" s="81"/>
      <c r="AF776" s="81"/>
      <c r="AI776" s="81"/>
      <c r="AL776" s="81"/>
      <c r="AO776" s="81"/>
      <c r="AR776" s="81"/>
      <c r="AU776" s="81"/>
      <c r="AX776" s="81"/>
      <c r="BA776" s="81"/>
      <c r="BD776" s="81"/>
      <c r="BG776" s="81"/>
      <c r="BI776" s="20"/>
      <c r="BJ776" s="86"/>
      <c r="BK776" s="86"/>
      <c r="BL776" s="86"/>
      <c r="BM776" s="86"/>
      <c r="BN776" s="86"/>
      <c r="BO776" s="86"/>
      <c r="BP776" s="86"/>
      <c r="BQ776" s="86"/>
      <c r="BR776" s="86"/>
      <c r="BS776" s="86"/>
      <c r="BT776" s="86"/>
      <c r="BU776" s="88"/>
      <c r="BV776" s="88"/>
      <c r="BW776" s="88"/>
      <c r="BX776" s="88"/>
      <c r="BY776" s="88"/>
      <c r="BZ776" s="88"/>
      <c r="CA776" s="88"/>
    </row>
    <row r="777" spans="1:79" x14ac:dyDescent="0.2">
      <c r="A777" s="81"/>
      <c r="B777" s="82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Q777" s="81"/>
      <c r="T777" s="81"/>
      <c r="W777" s="81"/>
      <c r="Z777" s="81"/>
      <c r="AC777" s="81"/>
      <c r="AF777" s="81"/>
      <c r="AI777" s="81"/>
      <c r="AL777" s="81"/>
      <c r="AO777" s="81"/>
      <c r="AR777" s="81"/>
      <c r="AU777" s="81"/>
      <c r="AX777" s="81"/>
      <c r="BA777" s="81"/>
      <c r="BD777" s="81"/>
      <c r="BG777" s="81"/>
      <c r="BI777" s="20"/>
      <c r="BJ777" s="86"/>
      <c r="BK777" s="86"/>
      <c r="BL777" s="86"/>
      <c r="BM777" s="86"/>
      <c r="BN777" s="86"/>
      <c r="BO777" s="86"/>
      <c r="BP777" s="86"/>
      <c r="BQ777" s="86"/>
      <c r="BR777" s="86"/>
      <c r="BS777" s="86"/>
      <c r="BT777" s="86"/>
      <c r="BU777" s="88"/>
      <c r="BV777" s="88"/>
      <c r="BW777" s="88"/>
      <c r="BX777" s="88"/>
      <c r="BY777" s="88"/>
      <c r="BZ777" s="88"/>
      <c r="CA777" s="88"/>
    </row>
    <row r="778" spans="1:79" x14ac:dyDescent="0.2">
      <c r="A778" s="81"/>
      <c r="B778" s="82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  <c r="N778" s="81"/>
      <c r="Q778" s="81"/>
      <c r="T778" s="81"/>
      <c r="W778" s="81"/>
      <c r="Z778" s="81"/>
      <c r="AC778" s="81"/>
      <c r="AF778" s="81"/>
      <c r="AI778" s="81"/>
      <c r="AL778" s="81"/>
      <c r="AO778" s="81"/>
      <c r="AR778" s="81"/>
      <c r="AU778" s="81"/>
      <c r="AX778" s="81"/>
      <c r="BA778" s="81"/>
      <c r="BD778" s="81"/>
      <c r="BG778" s="81"/>
      <c r="BI778" s="20"/>
      <c r="BJ778" s="86"/>
      <c r="BK778" s="86"/>
      <c r="BL778" s="86"/>
      <c r="BM778" s="86"/>
      <c r="BN778" s="86"/>
      <c r="BO778" s="86"/>
      <c r="BP778" s="86"/>
      <c r="BQ778" s="86"/>
      <c r="BR778" s="86"/>
      <c r="BS778" s="86"/>
      <c r="BT778" s="86"/>
      <c r="BU778" s="88"/>
      <c r="BV778" s="88"/>
      <c r="BW778" s="88"/>
      <c r="BX778" s="88"/>
      <c r="BY778" s="88"/>
      <c r="BZ778" s="88"/>
      <c r="CA778" s="88"/>
    </row>
    <row r="779" spans="1:79" x14ac:dyDescent="0.2">
      <c r="A779" s="81"/>
      <c r="B779" s="82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Q779" s="81"/>
      <c r="T779" s="81"/>
      <c r="W779" s="81"/>
      <c r="Z779" s="81"/>
      <c r="AC779" s="81"/>
      <c r="AF779" s="81"/>
      <c r="AI779" s="81"/>
      <c r="AL779" s="81"/>
      <c r="AO779" s="81"/>
      <c r="AR779" s="81"/>
      <c r="AU779" s="81"/>
      <c r="AX779" s="81"/>
      <c r="BA779" s="81"/>
      <c r="BD779" s="81"/>
      <c r="BG779" s="81"/>
      <c r="BI779" s="20"/>
      <c r="BJ779" s="86"/>
      <c r="BK779" s="86"/>
      <c r="BL779" s="86"/>
      <c r="BM779" s="86"/>
      <c r="BN779" s="86"/>
      <c r="BO779" s="86"/>
      <c r="BP779" s="86"/>
      <c r="BQ779" s="86"/>
      <c r="BR779" s="86"/>
      <c r="BS779" s="86"/>
      <c r="BT779" s="86"/>
      <c r="BU779" s="88"/>
      <c r="BV779" s="88"/>
      <c r="BW779" s="88"/>
      <c r="BX779" s="88"/>
      <c r="BY779" s="88"/>
      <c r="BZ779" s="88"/>
      <c r="CA779" s="88"/>
    </row>
    <row r="780" spans="1:79" x14ac:dyDescent="0.2">
      <c r="A780" s="81"/>
      <c r="B780" s="82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Q780" s="81"/>
      <c r="T780" s="81"/>
      <c r="W780" s="81"/>
      <c r="Z780" s="81"/>
      <c r="AC780" s="81"/>
      <c r="AF780" s="81"/>
      <c r="AI780" s="81"/>
      <c r="AL780" s="81"/>
      <c r="AO780" s="81"/>
      <c r="AR780" s="81"/>
      <c r="AU780" s="81"/>
      <c r="AX780" s="81"/>
      <c r="BA780" s="81"/>
      <c r="BD780" s="81"/>
      <c r="BG780" s="81"/>
      <c r="BI780" s="20"/>
      <c r="BJ780" s="86"/>
      <c r="BK780" s="86"/>
      <c r="BL780" s="86"/>
      <c r="BM780" s="86"/>
      <c r="BN780" s="86"/>
      <c r="BO780" s="86"/>
      <c r="BP780" s="86"/>
      <c r="BQ780" s="86"/>
      <c r="BR780" s="86"/>
      <c r="BS780" s="86"/>
      <c r="BT780" s="86"/>
      <c r="BU780" s="88"/>
      <c r="BV780" s="88"/>
      <c r="BW780" s="88"/>
      <c r="BX780" s="88"/>
      <c r="BY780" s="88"/>
      <c r="BZ780" s="88"/>
      <c r="CA780" s="88"/>
    </row>
    <row r="781" spans="1:79" x14ac:dyDescent="0.2">
      <c r="A781" s="81"/>
      <c r="B781" s="82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1"/>
      <c r="N781" s="81"/>
      <c r="Q781" s="81"/>
      <c r="T781" s="81"/>
      <c r="W781" s="81"/>
      <c r="Z781" s="81"/>
      <c r="AC781" s="81"/>
      <c r="AF781" s="81"/>
      <c r="AI781" s="81"/>
      <c r="AL781" s="81"/>
      <c r="AO781" s="81"/>
      <c r="AR781" s="81"/>
      <c r="AU781" s="81"/>
      <c r="AX781" s="81"/>
      <c r="BA781" s="81"/>
      <c r="BD781" s="81"/>
      <c r="BG781" s="81"/>
      <c r="BI781" s="20"/>
      <c r="BJ781" s="86"/>
      <c r="BK781" s="86"/>
      <c r="BL781" s="86"/>
      <c r="BM781" s="86"/>
      <c r="BN781" s="86"/>
      <c r="BO781" s="86"/>
      <c r="BP781" s="86"/>
      <c r="BQ781" s="86"/>
      <c r="BR781" s="86"/>
      <c r="BS781" s="86"/>
      <c r="BT781" s="86"/>
      <c r="BU781" s="88"/>
      <c r="BV781" s="88"/>
      <c r="BW781" s="88"/>
      <c r="BX781" s="88"/>
      <c r="BY781" s="88"/>
      <c r="BZ781" s="88"/>
      <c r="CA781" s="88"/>
    </row>
    <row r="782" spans="1:79" x14ac:dyDescent="0.2">
      <c r="A782" s="81"/>
      <c r="B782" s="82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Q782" s="81"/>
      <c r="T782" s="81"/>
      <c r="W782" s="81"/>
      <c r="Z782" s="81"/>
      <c r="AC782" s="81"/>
      <c r="AF782" s="81"/>
      <c r="AI782" s="81"/>
      <c r="AL782" s="81"/>
      <c r="AO782" s="81"/>
      <c r="AR782" s="81"/>
      <c r="AU782" s="81"/>
      <c r="AX782" s="81"/>
      <c r="BA782" s="81"/>
      <c r="BD782" s="81"/>
      <c r="BG782" s="81"/>
      <c r="BI782" s="20"/>
      <c r="BJ782" s="86"/>
      <c r="BK782" s="86"/>
      <c r="BL782" s="86"/>
      <c r="BM782" s="86"/>
      <c r="BN782" s="86"/>
      <c r="BO782" s="86"/>
      <c r="BP782" s="86"/>
      <c r="BQ782" s="86"/>
      <c r="BR782" s="86"/>
      <c r="BS782" s="86"/>
      <c r="BT782" s="86"/>
      <c r="BU782" s="88"/>
      <c r="BV782" s="88"/>
      <c r="BW782" s="88"/>
      <c r="BX782" s="88"/>
      <c r="BY782" s="88"/>
      <c r="BZ782" s="88"/>
      <c r="CA782" s="88"/>
    </row>
    <row r="783" spans="1:79" x14ac:dyDescent="0.2">
      <c r="A783" s="81"/>
      <c r="B783" s="82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Q783" s="81"/>
      <c r="T783" s="81"/>
      <c r="W783" s="81"/>
      <c r="Z783" s="81"/>
      <c r="AC783" s="81"/>
      <c r="AF783" s="81"/>
      <c r="AI783" s="81"/>
      <c r="AL783" s="81"/>
      <c r="AO783" s="81"/>
      <c r="AR783" s="81"/>
      <c r="AU783" s="81"/>
      <c r="AX783" s="81"/>
      <c r="BA783" s="81"/>
      <c r="BD783" s="81"/>
      <c r="BG783" s="81"/>
      <c r="BI783" s="20"/>
      <c r="BJ783" s="86"/>
      <c r="BK783" s="86"/>
      <c r="BL783" s="86"/>
      <c r="BM783" s="86"/>
      <c r="BN783" s="86"/>
      <c r="BO783" s="86"/>
      <c r="BP783" s="86"/>
      <c r="BQ783" s="86"/>
      <c r="BR783" s="86"/>
      <c r="BS783" s="86"/>
      <c r="BT783" s="86"/>
      <c r="BU783" s="88"/>
      <c r="BV783" s="88"/>
      <c r="BW783" s="88"/>
      <c r="BX783" s="88"/>
      <c r="BY783" s="88"/>
      <c r="BZ783" s="88"/>
      <c r="CA783" s="88"/>
    </row>
    <row r="784" spans="1:79" x14ac:dyDescent="0.2">
      <c r="A784" s="81"/>
      <c r="B784" s="82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Q784" s="81"/>
      <c r="T784" s="81"/>
      <c r="W784" s="81"/>
      <c r="Z784" s="81"/>
      <c r="AC784" s="81"/>
      <c r="AF784" s="81"/>
      <c r="AI784" s="81"/>
      <c r="AL784" s="81"/>
      <c r="AO784" s="81"/>
      <c r="AR784" s="81"/>
      <c r="AU784" s="81"/>
      <c r="AX784" s="81"/>
      <c r="BA784" s="81"/>
      <c r="BD784" s="81"/>
      <c r="BG784" s="81"/>
      <c r="BI784" s="20"/>
      <c r="BJ784" s="86"/>
      <c r="BK784" s="86"/>
      <c r="BL784" s="86"/>
      <c r="BM784" s="86"/>
      <c r="BN784" s="86"/>
      <c r="BO784" s="86"/>
      <c r="BP784" s="86"/>
      <c r="BQ784" s="86"/>
      <c r="BR784" s="86"/>
      <c r="BS784" s="86"/>
      <c r="BT784" s="86"/>
      <c r="BU784" s="88"/>
      <c r="BV784" s="88"/>
      <c r="BW784" s="88"/>
      <c r="BX784" s="88"/>
      <c r="BY784" s="88"/>
      <c r="BZ784" s="88"/>
      <c r="CA784" s="88"/>
    </row>
    <row r="785" spans="1:79" x14ac:dyDescent="0.2">
      <c r="A785" s="81"/>
      <c r="B785" s="82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1"/>
      <c r="N785" s="81"/>
      <c r="Q785" s="81"/>
      <c r="T785" s="81"/>
      <c r="W785" s="81"/>
      <c r="Z785" s="81"/>
      <c r="AC785" s="81"/>
      <c r="AF785" s="81"/>
      <c r="AI785" s="81"/>
      <c r="AL785" s="81"/>
      <c r="AO785" s="81"/>
      <c r="AR785" s="81"/>
      <c r="AU785" s="81"/>
      <c r="AX785" s="81"/>
      <c r="BA785" s="81"/>
      <c r="BD785" s="81"/>
      <c r="BG785" s="81"/>
      <c r="BI785" s="20"/>
      <c r="BJ785" s="86"/>
      <c r="BK785" s="86"/>
      <c r="BL785" s="86"/>
      <c r="BM785" s="86"/>
      <c r="BN785" s="86"/>
      <c r="BO785" s="86"/>
      <c r="BP785" s="86"/>
      <c r="BQ785" s="86"/>
      <c r="BR785" s="86"/>
      <c r="BS785" s="86"/>
      <c r="BT785" s="86"/>
      <c r="BU785" s="88"/>
      <c r="BV785" s="88"/>
      <c r="BW785" s="88"/>
      <c r="BX785" s="88"/>
      <c r="BY785" s="88"/>
      <c r="BZ785" s="88"/>
      <c r="CA785" s="88"/>
    </row>
    <row r="786" spans="1:79" x14ac:dyDescent="0.2">
      <c r="A786" s="81"/>
      <c r="B786" s="82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Q786" s="81"/>
      <c r="T786" s="81"/>
      <c r="W786" s="81"/>
      <c r="Z786" s="81"/>
      <c r="AC786" s="81"/>
      <c r="AF786" s="81"/>
      <c r="AI786" s="81"/>
      <c r="AL786" s="81"/>
      <c r="AO786" s="81"/>
      <c r="AR786" s="81"/>
      <c r="AU786" s="81"/>
      <c r="AX786" s="81"/>
      <c r="BA786" s="81"/>
      <c r="BD786" s="81"/>
      <c r="BG786" s="81"/>
      <c r="BI786" s="20"/>
      <c r="BJ786" s="86"/>
      <c r="BK786" s="86"/>
      <c r="BL786" s="86"/>
      <c r="BM786" s="86"/>
      <c r="BN786" s="86"/>
      <c r="BO786" s="86"/>
      <c r="BP786" s="86"/>
      <c r="BQ786" s="86"/>
      <c r="BR786" s="86"/>
      <c r="BS786" s="86"/>
      <c r="BT786" s="86"/>
      <c r="BU786" s="88"/>
      <c r="BV786" s="88"/>
      <c r="BW786" s="88"/>
      <c r="BX786" s="88"/>
      <c r="BY786" s="88"/>
      <c r="BZ786" s="88"/>
      <c r="CA786" s="88"/>
    </row>
    <row r="787" spans="1:79" x14ac:dyDescent="0.2">
      <c r="A787" s="81"/>
      <c r="B787" s="82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1"/>
      <c r="N787" s="81"/>
      <c r="Q787" s="81"/>
      <c r="T787" s="81"/>
      <c r="W787" s="81"/>
      <c r="Z787" s="81"/>
      <c r="AC787" s="81"/>
      <c r="AF787" s="81"/>
      <c r="AI787" s="81"/>
      <c r="AL787" s="81"/>
      <c r="AO787" s="81"/>
      <c r="AR787" s="81"/>
      <c r="AU787" s="81"/>
      <c r="AX787" s="81"/>
      <c r="BA787" s="81"/>
      <c r="BD787" s="81"/>
      <c r="BG787" s="81"/>
      <c r="BI787" s="20"/>
      <c r="BJ787" s="86"/>
      <c r="BK787" s="86"/>
      <c r="BL787" s="86"/>
      <c r="BM787" s="86"/>
      <c r="BN787" s="86"/>
      <c r="BO787" s="86"/>
      <c r="BP787" s="86"/>
      <c r="BQ787" s="86"/>
      <c r="BR787" s="86"/>
      <c r="BS787" s="86"/>
      <c r="BT787" s="86"/>
      <c r="BU787" s="88"/>
      <c r="BV787" s="88"/>
      <c r="BW787" s="88"/>
      <c r="BX787" s="88"/>
      <c r="BY787" s="88"/>
      <c r="BZ787" s="88"/>
      <c r="CA787" s="88"/>
    </row>
    <row r="788" spans="1:79" x14ac:dyDescent="0.2">
      <c r="A788" s="81"/>
      <c r="B788" s="82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1"/>
      <c r="N788" s="81"/>
      <c r="Q788" s="81"/>
      <c r="T788" s="81"/>
      <c r="W788" s="81"/>
      <c r="Z788" s="81"/>
      <c r="AC788" s="81"/>
      <c r="AF788" s="81"/>
      <c r="AI788" s="81"/>
      <c r="AL788" s="81"/>
      <c r="AO788" s="81"/>
      <c r="AR788" s="81"/>
      <c r="AU788" s="81"/>
      <c r="AX788" s="81"/>
      <c r="BA788" s="81"/>
      <c r="BD788" s="81"/>
      <c r="BG788" s="81"/>
      <c r="BI788" s="20"/>
      <c r="BJ788" s="86"/>
      <c r="BK788" s="86"/>
      <c r="BL788" s="86"/>
      <c r="BM788" s="86"/>
      <c r="BN788" s="86"/>
      <c r="BO788" s="86"/>
      <c r="BP788" s="86"/>
      <c r="BQ788" s="86"/>
      <c r="BR788" s="86"/>
      <c r="BS788" s="86"/>
      <c r="BT788" s="86"/>
      <c r="BU788" s="88"/>
      <c r="BV788" s="88"/>
      <c r="BW788" s="88"/>
      <c r="BX788" s="88"/>
      <c r="BY788" s="88"/>
      <c r="BZ788" s="88"/>
      <c r="CA788" s="88"/>
    </row>
    <row r="789" spans="1:79" x14ac:dyDescent="0.2">
      <c r="A789" s="81"/>
      <c r="B789" s="82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Q789" s="81"/>
      <c r="T789" s="81"/>
      <c r="W789" s="81"/>
      <c r="Z789" s="81"/>
      <c r="AC789" s="81"/>
      <c r="AF789" s="81"/>
      <c r="AI789" s="81"/>
      <c r="AL789" s="81"/>
      <c r="AO789" s="81"/>
      <c r="AR789" s="81"/>
      <c r="AU789" s="81"/>
      <c r="AX789" s="81"/>
      <c r="BA789" s="81"/>
      <c r="BD789" s="81"/>
      <c r="BG789" s="81"/>
      <c r="BI789" s="20"/>
      <c r="BJ789" s="86"/>
      <c r="BK789" s="86"/>
      <c r="BL789" s="86"/>
      <c r="BM789" s="86"/>
      <c r="BN789" s="86"/>
      <c r="BO789" s="86"/>
      <c r="BP789" s="86"/>
      <c r="BQ789" s="86"/>
      <c r="BR789" s="86"/>
      <c r="BS789" s="86"/>
      <c r="BT789" s="86"/>
      <c r="BU789" s="88"/>
      <c r="BV789" s="88"/>
      <c r="BW789" s="88"/>
      <c r="BX789" s="88"/>
      <c r="BY789" s="88"/>
      <c r="BZ789" s="88"/>
      <c r="CA789" s="88"/>
    </row>
    <row r="790" spans="1:79" x14ac:dyDescent="0.2">
      <c r="A790" s="81"/>
      <c r="B790" s="82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1"/>
      <c r="N790" s="81"/>
      <c r="Q790" s="81"/>
      <c r="T790" s="81"/>
      <c r="W790" s="81"/>
      <c r="Z790" s="81"/>
      <c r="AC790" s="81"/>
      <c r="AF790" s="81"/>
      <c r="AI790" s="81"/>
      <c r="AL790" s="81"/>
      <c r="AO790" s="81"/>
      <c r="AR790" s="81"/>
      <c r="AU790" s="81"/>
      <c r="AX790" s="81"/>
      <c r="BA790" s="81"/>
      <c r="BD790" s="81"/>
      <c r="BG790" s="81"/>
      <c r="BI790" s="20"/>
      <c r="BJ790" s="86"/>
      <c r="BK790" s="86"/>
      <c r="BL790" s="86"/>
      <c r="BM790" s="86"/>
      <c r="BN790" s="86"/>
      <c r="BO790" s="86"/>
      <c r="BP790" s="86"/>
      <c r="BQ790" s="86"/>
      <c r="BR790" s="86"/>
      <c r="BS790" s="86"/>
      <c r="BT790" s="86"/>
      <c r="BU790" s="88"/>
      <c r="BV790" s="88"/>
      <c r="BW790" s="88"/>
      <c r="BX790" s="88"/>
      <c r="BY790" s="88"/>
      <c r="BZ790" s="88"/>
      <c r="CA790" s="88"/>
    </row>
    <row r="791" spans="1:79" x14ac:dyDescent="0.2">
      <c r="A791" s="81"/>
      <c r="B791" s="82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Q791" s="81"/>
      <c r="T791" s="81"/>
      <c r="W791" s="81"/>
      <c r="Z791" s="81"/>
      <c r="AC791" s="81"/>
      <c r="AF791" s="81"/>
      <c r="AI791" s="81"/>
      <c r="AL791" s="81"/>
      <c r="AO791" s="81"/>
      <c r="AR791" s="81"/>
      <c r="AU791" s="81"/>
      <c r="AX791" s="81"/>
      <c r="BA791" s="81"/>
      <c r="BD791" s="81"/>
      <c r="BG791" s="81"/>
      <c r="BI791" s="20"/>
      <c r="BJ791" s="86"/>
      <c r="BK791" s="86"/>
      <c r="BL791" s="86"/>
      <c r="BM791" s="86"/>
      <c r="BN791" s="86"/>
      <c r="BO791" s="86"/>
      <c r="BP791" s="86"/>
      <c r="BQ791" s="86"/>
      <c r="BR791" s="86"/>
      <c r="BS791" s="86"/>
      <c r="BT791" s="86"/>
      <c r="BU791" s="88"/>
      <c r="BV791" s="88"/>
      <c r="BW791" s="88"/>
      <c r="BX791" s="88"/>
      <c r="BY791" s="88"/>
      <c r="BZ791" s="88"/>
      <c r="CA791" s="88"/>
    </row>
    <row r="792" spans="1:79" x14ac:dyDescent="0.2">
      <c r="A792" s="81"/>
      <c r="B792" s="82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1"/>
      <c r="N792" s="81"/>
      <c r="Q792" s="81"/>
      <c r="T792" s="81"/>
      <c r="W792" s="81"/>
      <c r="Z792" s="81"/>
      <c r="AC792" s="81"/>
      <c r="AF792" s="81"/>
      <c r="AI792" s="81"/>
      <c r="AL792" s="81"/>
      <c r="AO792" s="81"/>
      <c r="AR792" s="81"/>
      <c r="AU792" s="81"/>
      <c r="AX792" s="81"/>
      <c r="BA792" s="81"/>
      <c r="BD792" s="81"/>
      <c r="BG792" s="81"/>
      <c r="BI792" s="20"/>
      <c r="BJ792" s="86"/>
      <c r="BK792" s="86"/>
      <c r="BL792" s="86"/>
      <c r="BM792" s="86"/>
      <c r="BN792" s="86"/>
      <c r="BO792" s="86"/>
      <c r="BP792" s="86"/>
      <c r="BQ792" s="86"/>
      <c r="BR792" s="86"/>
      <c r="BS792" s="86"/>
      <c r="BT792" s="86"/>
      <c r="BU792" s="88"/>
      <c r="BV792" s="88"/>
      <c r="BW792" s="88"/>
      <c r="BX792" s="88"/>
      <c r="BY792" s="88"/>
      <c r="BZ792" s="88"/>
      <c r="CA792" s="88"/>
    </row>
    <row r="793" spans="1:79" x14ac:dyDescent="0.2">
      <c r="A793" s="81"/>
      <c r="B793" s="82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Q793" s="81"/>
      <c r="T793" s="81"/>
      <c r="W793" s="81"/>
      <c r="Z793" s="81"/>
      <c r="AC793" s="81"/>
      <c r="AF793" s="81"/>
      <c r="AI793" s="81"/>
      <c r="AL793" s="81"/>
      <c r="AO793" s="81"/>
      <c r="AR793" s="81"/>
      <c r="AU793" s="81"/>
      <c r="AX793" s="81"/>
      <c r="BA793" s="81"/>
      <c r="BD793" s="81"/>
      <c r="BG793" s="81"/>
      <c r="BI793" s="20"/>
      <c r="BJ793" s="86"/>
      <c r="BK793" s="86"/>
      <c r="BL793" s="86"/>
      <c r="BM793" s="86"/>
      <c r="BN793" s="86"/>
      <c r="BO793" s="86"/>
      <c r="BP793" s="86"/>
      <c r="BQ793" s="86"/>
      <c r="BR793" s="86"/>
      <c r="BS793" s="86"/>
      <c r="BT793" s="86"/>
      <c r="BU793" s="88"/>
      <c r="BV793" s="88"/>
      <c r="BW793" s="88"/>
      <c r="BX793" s="88"/>
      <c r="BY793" s="88"/>
      <c r="BZ793" s="88"/>
      <c r="CA793" s="88"/>
    </row>
    <row r="794" spans="1:79" x14ac:dyDescent="0.2">
      <c r="A794" s="81"/>
      <c r="B794" s="82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Q794" s="81"/>
      <c r="T794" s="81"/>
      <c r="W794" s="81"/>
      <c r="Z794" s="81"/>
      <c r="AC794" s="81"/>
      <c r="AF794" s="81"/>
      <c r="AI794" s="81"/>
      <c r="AL794" s="81"/>
      <c r="AO794" s="81"/>
      <c r="AR794" s="81"/>
      <c r="AU794" s="81"/>
      <c r="AX794" s="81"/>
      <c r="BA794" s="81"/>
      <c r="BD794" s="81"/>
      <c r="BG794" s="81"/>
      <c r="BI794" s="20"/>
      <c r="BJ794" s="86"/>
      <c r="BK794" s="86"/>
      <c r="BL794" s="86"/>
      <c r="BM794" s="86"/>
      <c r="BN794" s="86"/>
      <c r="BO794" s="86"/>
      <c r="BP794" s="86"/>
      <c r="BQ794" s="86"/>
      <c r="BR794" s="86"/>
      <c r="BS794" s="86"/>
      <c r="BT794" s="86"/>
      <c r="BU794" s="88"/>
      <c r="BV794" s="88"/>
      <c r="BW794" s="88"/>
      <c r="BX794" s="88"/>
      <c r="BY794" s="88"/>
      <c r="BZ794" s="88"/>
      <c r="CA794" s="88"/>
    </row>
    <row r="795" spans="1:79" x14ac:dyDescent="0.2">
      <c r="A795" s="81"/>
      <c r="B795" s="82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Q795" s="81"/>
      <c r="T795" s="81"/>
      <c r="W795" s="81"/>
      <c r="Z795" s="81"/>
      <c r="AC795" s="81"/>
      <c r="AF795" s="81"/>
      <c r="AI795" s="81"/>
      <c r="AL795" s="81"/>
      <c r="AO795" s="81"/>
      <c r="AR795" s="81"/>
      <c r="AU795" s="81"/>
      <c r="AX795" s="81"/>
      <c r="BA795" s="81"/>
      <c r="BD795" s="81"/>
      <c r="BG795" s="81"/>
      <c r="BI795" s="20"/>
      <c r="BJ795" s="86"/>
      <c r="BK795" s="86"/>
      <c r="BL795" s="86"/>
      <c r="BM795" s="86"/>
      <c r="BN795" s="86"/>
      <c r="BO795" s="86"/>
      <c r="BP795" s="86"/>
      <c r="BQ795" s="86"/>
      <c r="BR795" s="86"/>
      <c r="BS795" s="86"/>
      <c r="BT795" s="86"/>
      <c r="BU795" s="88"/>
      <c r="BV795" s="88"/>
      <c r="BW795" s="88"/>
      <c r="BX795" s="88"/>
      <c r="BY795" s="88"/>
      <c r="BZ795" s="88"/>
      <c r="CA795" s="88"/>
    </row>
    <row r="796" spans="1:79" x14ac:dyDescent="0.2">
      <c r="A796" s="81"/>
      <c r="B796" s="82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Q796" s="81"/>
      <c r="T796" s="81"/>
      <c r="W796" s="81"/>
      <c r="Z796" s="81"/>
      <c r="AC796" s="81"/>
      <c r="AF796" s="81"/>
      <c r="AI796" s="81"/>
      <c r="AL796" s="81"/>
      <c r="AO796" s="81"/>
      <c r="AR796" s="81"/>
      <c r="AU796" s="81"/>
      <c r="AX796" s="81"/>
      <c r="BA796" s="81"/>
      <c r="BD796" s="81"/>
      <c r="BG796" s="81"/>
      <c r="BI796" s="20"/>
      <c r="BJ796" s="86"/>
      <c r="BK796" s="86"/>
      <c r="BL796" s="86"/>
      <c r="BM796" s="86"/>
      <c r="BN796" s="86"/>
      <c r="BO796" s="86"/>
      <c r="BP796" s="86"/>
      <c r="BQ796" s="86"/>
      <c r="BR796" s="86"/>
      <c r="BS796" s="86"/>
      <c r="BT796" s="86"/>
      <c r="BU796" s="88"/>
      <c r="BV796" s="88"/>
      <c r="BW796" s="88"/>
      <c r="BX796" s="88"/>
      <c r="BY796" s="88"/>
      <c r="BZ796" s="88"/>
      <c r="CA796" s="88"/>
    </row>
    <row r="797" spans="1:79" x14ac:dyDescent="0.2">
      <c r="A797" s="81"/>
      <c r="B797" s="82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81"/>
      <c r="Q797" s="81"/>
      <c r="T797" s="81"/>
      <c r="W797" s="81"/>
      <c r="Z797" s="81"/>
      <c r="AC797" s="81"/>
      <c r="AF797" s="81"/>
      <c r="AI797" s="81"/>
      <c r="AL797" s="81"/>
      <c r="AO797" s="81"/>
      <c r="AR797" s="81"/>
      <c r="AU797" s="81"/>
      <c r="AX797" s="81"/>
      <c r="BA797" s="81"/>
      <c r="BD797" s="81"/>
      <c r="BG797" s="81"/>
      <c r="BI797" s="20"/>
      <c r="BJ797" s="86"/>
      <c r="BK797" s="86"/>
      <c r="BL797" s="86"/>
      <c r="BM797" s="86"/>
      <c r="BN797" s="86"/>
      <c r="BO797" s="86"/>
      <c r="BP797" s="86"/>
      <c r="BQ797" s="86"/>
      <c r="BR797" s="86"/>
      <c r="BS797" s="86"/>
      <c r="BT797" s="86"/>
      <c r="BU797" s="88"/>
      <c r="BV797" s="88"/>
      <c r="BW797" s="88"/>
      <c r="BX797" s="88"/>
      <c r="BY797" s="88"/>
      <c r="BZ797" s="88"/>
      <c r="CA797" s="88"/>
    </row>
    <row r="798" spans="1:79" x14ac:dyDescent="0.2">
      <c r="A798" s="81"/>
      <c r="B798" s="82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Q798" s="81"/>
      <c r="T798" s="81"/>
      <c r="W798" s="81"/>
      <c r="Z798" s="81"/>
      <c r="AC798" s="81"/>
      <c r="AF798" s="81"/>
      <c r="AI798" s="81"/>
      <c r="AL798" s="81"/>
      <c r="AO798" s="81"/>
      <c r="AR798" s="81"/>
      <c r="AU798" s="81"/>
      <c r="AX798" s="81"/>
      <c r="BA798" s="81"/>
      <c r="BD798" s="81"/>
      <c r="BG798" s="81"/>
      <c r="BI798" s="20"/>
      <c r="BJ798" s="86"/>
      <c r="BK798" s="86"/>
      <c r="BL798" s="86"/>
      <c r="BM798" s="86"/>
      <c r="BN798" s="86"/>
      <c r="BO798" s="86"/>
      <c r="BP798" s="86"/>
      <c r="BQ798" s="86"/>
      <c r="BR798" s="86"/>
      <c r="BS798" s="86"/>
      <c r="BT798" s="86"/>
      <c r="BU798" s="88"/>
      <c r="BV798" s="88"/>
      <c r="BW798" s="88"/>
      <c r="BX798" s="88"/>
      <c r="BY798" s="88"/>
      <c r="BZ798" s="88"/>
      <c r="CA798" s="88"/>
    </row>
    <row r="799" spans="1:79" x14ac:dyDescent="0.2">
      <c r="A799" s="81"/>
      <c r="B799" s="82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Q799" s="81"/>
      <c r="T799" s="81"/>
      <c r="W799" s="81"/>
      <c r="Z799" s="81"/>
      <c r="AC799" s="81"/>
      <c r="AF799" s="81"/>
      <c r="AI799" s="81"/>
      <c r="AL799" s="81"/>
      <c r="AO799" s="81"/>
      <c r="AR799" s="81"/>
      <c r="AU799" s="81"/>
      <c r="AX799" s="81"/>
      <c r="BA799" s="81"/>
      <c r="BD799" s="81"/>
      <c r="BG799" s="81"/>
      <c r="BI799" s="20"/>
      <c r="BJ799" s="86"/>
      <c r="BK799" s="86"/>
      <c r="BL799" s="86"/>
      <c r="BM799" s="86"/>
      <c r="BN799" s="86"/>
      <c r="BO799" s="86"/>
      <c r="BP799" s="86"/>
      <c r="BQ799" s="86"/>
      <c r="BR799" s="86"/>
      <c r="BS799" s="86"/>
      <c r="BT799" s="86"/>
      <c r="BU799" s="88"/>
      <c r="BV799" s="88"/>
      <c r="BW799" s="88"/>
      <c r="BX799" s="88"/>
      <c r="BY799" s="88"/>
      <c r="BZ799" s="88"/>
      <c r="CA799" s="88"/>
    </row>
    <row r="800" spans="1:79" x14ac:dyDescent="0.2">
      <c r="A800" s="81"/>
      <c r="B800" s="82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Q800" s="81"/>
      <c r="T800" s="81"/>
      <c r="W800" s="81"/>
      <c r="Z800" s="81"/>
      <c r="AC800" s="81"/>
      <c r="AF800" s="81"/>
      <c r="AI800" s="81"/>
      <c r="AL800" s="81"/>
      <c r="AO800" s="81"/>
      <c r="AR800" s="81"/>
      <c r="AU800" s="81"/>
      <c r="AX800" s="81"/>
      <c r="BA800" s="81"/>
      <c r="BD800" s="81"/>
      <c r="BG800" s="81"/>
      <c r="BI800" s="20"/>
      <c r="BJ800" s="86"/>
      <c r="BK800" s="86"/>
      <c r="BL800" s="86"/>
      <c r="BM800" s="86"/>
      <c r="BN800" s="86"/>
      <c r="BO800" s="86"/>
      <c r="BP800" s="86"/>
      <c r="BQ800" s="86"/>
      <c r="BR800" s="86"/>
      <c r="BS800" s="86"/>
      <c r="BT800" s="86"/>
      <c r="BU800" s="88"/>
      <c r="BV800" s="88"/>
      <c r="BW800" s="88"/>
      <c r="BX800" s="88"/>
      <c r="BY800" s="88"/>
      <c r="BZ800" s="88"/>
      <c r="CA800" s="88"/>
    </row>
    <row r="801" spans="1:79" x14ac:dyDescent="0.2">
      <c r="A801" s="81"/>
      <c r="B801" s="82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Q801" s="81"/>
      <c r="T801" s="81"/>
      <c r="W801" s="81"/>
      <c r="Z801" s="81"/>
      <c r="AC801" s="81"/>
      <c r="AF801" s="81"/>
      <c r="AI801" s="81"/>
      <c r="AL801" s="81"/>
      <c r="AO801" s="81"/>
      <c r="AR801" s="81"/>
      <c r="AU801" s="81"/>
      <c r="AX801" s="81"/>
      <c r="BA801" s="81"/>
      <c r="BD801" s="81"/>
      <c r="BG801" s="81"/>
      <c r="BI801" s="20"/>
      <c r="BJ801" s="86"/>
      <c r="BK801" s="86"/>
      <c r="BL801" s="86"/>
      <c r="BM801" s="86"/>
      <c r="BN801" s="86"/>
      <c r="BO801" s="86"/>
      <c r="BP801" s="86"/>
      <c r="BQ801" s="86"/>
      <c r="BR801" s="86"/>
      <c r="BS801" s="86"/>
      <c r="BT801" s="86"/>
      <c r="BU801" s="88"/>
      <c r="BV801" s="88"/>
      <c r="BW801" s="88"/>
      <c r="BX801" s="88"/>
      <c r="BY801" s="88"/>
      <c r="BZ801" s="88"/>
      <c r="CA801" s="88"/>
    </row>
    <row r="802" spans="1:79" x14ac:dyDescent="0.2">
      <c r="A802" s="81"/>
      <c r="B802" s="82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Q802" s="81"/>
      <c r="T802" s="81"/>
      <c r="W802" s="81"/>
      <c r="Z802" s="81"/>
      <c r="AC802" s="81"/>
      <c r="AF802" s="81"/>
      <c r="AI802" s="81"/>
      <c r="AL802" s="81"/>
      <c r="AO802" s="81"/>
      <c r="AR802" s="81"/>
      <c r="AU802" s="81"/>
      <c r="AX802" s="81"/>
      <c r="BA802" s="81"/>
      <c r="BD802" s="81"/>
      <c r="BG802" s="81"/>
      <c r="BI802" s="20"/>
      <c r="BJ802" s="86"/>
      <c r="BK802" s="86"/>
      <c r="BL802" s="86"/>
      <c r="BM802" s="86"/>
      <c r="BN802" s="86"/>
      <c r="BO802" s="86"/>
      <c r="BP802" s="86"/>
      <c r="BQ802" s="86"/>
      <c r="BR802" s="86"/>
      <c r="BS802" s="86"/>
      <c r="BT802" s="86"/>
      <c r="BU802" s="88"/>
      <c r="BV802" s="88"/>
      <c r="BW802" s="88"/>
      <c r="BX802" s="88"/>
      <c r="BY802" s="88"/>
      <c r="BZ802" s="88"/>
      <c r="CA802" s="88"/>
    </row>
    <row r="803" spans="1:79" x14ac:dyDescent="0.2">
      <c r="A803" s="81"/>
      <c r="B803" s="82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Q803" s="81"/>
      <c r="T803" s="81"/>
      <c r="W803" s="81"/>
      <c r="Z803" s="81"/>
      <c r="AC803" s="81"/>
      <c r="AF803" s="81"/>
      <c r="AI803" s="81"/>
      <c r="AL803" s="81"/>
      <c r="AO803" s="81"/>
      <c r="AR803" s="81"/>
      <c r="AU803" s="81"/>
      <c r="AX803" s="81"/>
      <c r="BA803" s="81"/>
      <c r="BD803" s="81"/>
      <c r="BG803" s="81"/>
      <c r="BI803" s="20"/>
      <c r="BJ803" s="86"/>
      <c r="BK803" s="86"/>
      <c r="BL803" s="86"/>
      <c r="BM803" s="86"/>
      <c r="BN803" s="86"/>
      <c r="BO803" s="86"/>
      <c r="BP803" s="86"/>
      <c r="BQ803" s="86"/>
      <c r="BR803" s="86"/>
      <c r="BS803" s="86"/>
      <c r="BT803" s="86"/>
      <c r="BU803" s="88"/>
      <c r="BV803" s="88"/>
      <c r="BW803" s="88"/>
      <c r="BX803" s="88"/>
      <c r="BY803" s="88"/>
      <c r="BZ803" s="88"/>
      <c r="CA803" s="88"/>
    </row>
    <row r="804" spans="1:79" x14ac:dyDescent="0.2">
      <c r="A804" s="81"/>
      <c r="B804" s="82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Q804" s="81"/>
      <c r="T804" s="81"/>
      <c r="W804" s="81"/>
      <c r="Z804" s="81"/>
      <c r="AC804" s="81"/>
      <c r="AF804" s="81"/>
      <c r="AI804" s="81"/>
      <c r="AL804" s="81"/>
      <c r="AO804" s="81"/>
      <c r="AR804" s="81"/>
      <c r="AU804" s="81"/>
      <c r="AX804" s="81"/>
      <c r="BA804" s="81"/>
      <c r="BD804" s="81"/>
      <c r="BG804" s="81"/>
      <c r="BI804" s="20"/>
      <c r="BJ804" s="86"/>
      <c r="BK804" s="86"/>
      <c r="BL804" s="86"/>
      <c r="BM804" s="86"/>
      <c r="BN804" s="86"/>
      <c r="BO804" s="86"/>
      <c r="BP804" s="86"/>
      <c r="BQ804" s="86"/>
      <c r="BR804" s="86"/>
      <c r="BS804" s="86"/>
      <c r="BT804" s="86"/>
      <c r="BU804" s="88"/>
      <c r="BV804" s="88"/>
      <c r="BW804" s="88"/>
      <c r="BX804" s="88"/>
      <c r="BY804" s="88"/>
      <c r="BZ804" s="88"/>
      <c r="CA804" s="88"/>
    </row>
    <row r="805" spans="1:79" x14ac:dyDescent="0.2">
      <c r="A805" s="81"/>
      <c r="B805" s="82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Q805" s="81"/>
      <c r="T805" s="81"/>
      <c r="W805" s="81"/>
      <c r="Z805" s="81"/>
      <c r="AC805" s="81"/>
      <c r="AF805" s="81"/>
      <c r="AI805" s="81"/>
      <c r="AL805" s="81"/>
      <c r="AO805" s="81"/>
      <c r="AR805" s="81"/>
      <c r="AU805" s="81"/>
      <c r="AX805" s="81"/>
      <c r="BA805" s="81"/>
      <c r="BD805" s="81"/>
      <c r="BG805" s="81"/>
      <c r="BI805" s="20"/>
      <c r="BJ805" s="86"/>
      <c r="BK805" s="86"/>
      <c r="BL805" s="86"/>
      <c r="BM805" s="86"/>
      <c r="BN805" s="86"/>
      <c r="BO805" s="86"/>
      <c r="BP805" s="86"/>
      <c r="BQ805" s="86"/>
      <c r="BR805" s="86"/>
      <c r="BS805" s="86"/>
      <c r="BT805" s="86"/>
      <c r="BU805" s="88"/>
      <c r="BV805" s="88"/>
      <c r="BW805" s="88"/>
      <c r="BX805" s="88"/>
      <c r="BY805" s="88"/>
      <c r="BZ805" s="88"/>
      <c r="CA805" s="88"/>
    </row>
    <row r="806" spans="1:79" x14ac:dyDescent="0.2">
      <c r="A806" s="81"/>
      <c r="B806" s="82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Q806" s="81"/>
      <c r="T806" s="81"/>
      <c r="W806" s="81"/>
      <c r="Z806" s="81"/>
      <c r="AC806" s="81"/>
      <c r="AF806" s="81"/>
      <c r="AI806" s="81"/>
      <c r="AL806" s="81"/>
      <c r="AO806" s="81"/>
      <c r="AR806" s="81"/>
      <c r="AU806" s="81"/>
      <c r="AX806" s="81"/>
      <c r="BA806" s="81"/>
      <c r="BD806" s="81"/>
      <c r="BG806" s="81"/>
      <c r="BI806" s="20"/>
      <c r="BJ806" s="86"/>
      <c r="BK806" s="86"/>
      <c r="BL806" s="86"/>
      <c r="BM806" s="86"/>
      <c r="BN806" s="86"/>
      <c r="BO806" s="86"/>
      <c r="BP806" s="86"/>
      <c r="BQ806" s="86"/>
      <c r="BR806" s="86"/>
      <c r="BS806" s="86"/>
      <c r="BT806" s="86"/>
      <c r="BU806" s="88"/>
      <c r="BV806" s="88"/>
      <c r="BW806" s="88"/>
      <c r="BX806" s="88"/>
      <c r="BY806" s="88"/>
      <c r="BZ806" s="88"/>
      <c r="CA806" s="88"/>
    </row>
    <row r="807" spans="1:79" x14ac:dyDescent="0.2">
      <c r="A807" s="81"/>
      <c r="B807" s="82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Q807" s="81"/>
      <c r="T807" s="81"/>
      <c r="W807" s="81"/>
      <c r="Z807" s="81"/>
      <c r="AC807" s="81"/>
      <c r="AF807" s="81"/>
      <c r="AI807" s="81"/>
      <c r="AL807" s="81"/>
      <c r="AO807" s="81"/>
      <c r="AR807" s="81"/>
      <c r="AU807" s="81"/>
      <c r="AX807" s="81"/>
      <c r="BA807" s="81"/>
      <c r="BD807" s="81"/>
      <c r="BG807" s="81"/>
      <c r="BI807" s="20"/>
      <c r="BJ807" s="86"/>
      <c r="BK807" s="86"/>
      <c r="BL807" s="86"/>
      <c r="BM807" s="86"/>
      <c r="BN807" s="86"/>
      <c r="BO807" s="86"/>
      <c r="BP807" s="86"/>
      <c r="BQ807" s="86"/>
      <c r="BR807" s="86"/>
      <c r="BS807" s="86"/>
      <c r="BT807" s="86"/>
      <c r="BU807" s="88"/>
      <c r="BV807" s="88"/>
      <c r="BW807" s="88"/>
      <c r="BX807" s="88"/>
      <c r="BY807" s="88"/>
      <c r="BZ807" s="88"/>
      <c r="CA807" s="88"/>
    </row>
    <row r="808" spans="1:79" x14ac:dyDescent="0.2">
      <c r="A808" s="81"/>
      <c r="B808" s="82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1"/>
      <c r="N808" s="81"/>
      <c r="Q808" s="81"/>
      <c r="T808" s="81"/>
      <c r="W808" s="81"/>
      <c r="Z808" s="81"/>
      <c r="AC808" s="81"/>
      <c r="AF808" s="81"/>
      <c r="AI808" s="81"/>
      <c r="AL808" s="81"/>
      <c r="AO808" s="81"/>
      <c r="AR808" s="81"/>
      <c r="AU808" s="81"/>
      <c r="AX808" s="81"/>
      <c r="BA808" s="81"/>
      <c r="BD808" s="81"/>
      <c r="BG808" s="81"/>
      <c r="BI808" s="20"/>
      <c r="BJ808" s="86"/>
      <c r="BK808" s="86"/>
      <c r="BL808" s="86"/>
      <c r="BM808" s="86"/>
      <c r="BN808" s="86"/>
      <c r="BO808" s="86"/>
      <c r="BP808" s="86"/>
      <c r="BQ808" s="86"/>
      <c r="BR808" s="86"/>
      <c r="BS808" s="86"/>
      <c r="BT808" s="86"/>
      <c r="BU808" s="88"/>
      <c r="BV808" s="88"/>
      <c r="BW808" s="88"/>
      <c r="BX808" s="88"/>
      <c r="BY808" s="88"/>
      <c r="BZ808" s="88"/>
      <c r="CA808" s="88"/>
    </row>
    <row r="809" spans="1:79" x14ac:dyDescent="0.2">
      <c r="A809" s="81"/>
      <c r="B809" s="82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1"/>
      <c r="N809" s="81"/>
      <c r="Q809" s="81"/>
      <c r="T809" s="81"/>
      <c r="W809" s="81"/>
      <c r="Z809" s="81"/>
      <c r="AC809" s="81"/>
      <c r="AF809" s="81"/>
      <c r="AI809" s="81"/>
      <c r="AL809" s="81"/>
      <c r="AO809" s="81"/>
      <c r="AR809" s="81"/>
      <c r="AU809" s="81"/>
      <c r="AX809" s="81"/>
      <c r="BA809" s="81"/>
      <c r="BD809" s="81"/>
      <c r="BG809" s="81"/>
      <c r="BI809" s="20"/>
      <c r="BJ809" s="86"/>
      <c r="BK809" s="86"/>
      <c r="BL809" s="86"/>
      <c r="BM809" s="86"/>
      <c r="BN809" s="86"/>
      <c r="BO809" s="86"/>
      <c r="BP809" s="86"/>
      <c r="BQ809" s="86"/>
      <c r="BR809" s="86"/>
      <c r="BS809" s="86"/>
      <c r="BT809" s="86"/>
      <c r="BU809" s="88"/>
      <c r="BV809" s="88"/>
      <c r="BW809" s="88"/>
      <c r="BX809" s="88"/>
      <c r="BY809" s="88"/>
      <c r="BZ809" s="88"/>
      <c r="CA809" s="88"/>
    </row>
    <row r="810" spans="1:79" x14ac:dyDescent="0.2">
      <c r="A810" s="81"/>
      <c r="B810" s="82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Q810" s="81"/>
      <c r="T810" s="81"/>
      <c r="W810" s="81"/>
      <c r="Z810" s="81"/>
      <c r="AC810" s="81"/>
      <c r="AF810" s="81"/>
      <c r="AI810" s="81"/>
      <c r="AL810" s="81"/>
      <c r="AO810" s="81"/>
      <c r="AR810" s="81"/>
      <c r="AU810" s="81"/>
      <c r="AX810" s="81"/>
      <c r="BA810" s="81"/>
      <c r="BD810" s="81"/>
      <c r="BG810" s="81"/>
      <c r="BI810" s="20"/>
      <c r="BJ810" s="86"/>
      <c r="BK810" s="86"/>
      <c r="BL810" s="86"/>
      <c r="BM810" s="86"/>
      <c r="BN810" s="86"/>
      <c r="BO810" s="86"/>
      <c r="BP810" s="86"/>
      <c r="BQ810" s="86"/>
      <c r="BR810" s="86"/>
      <c r="BS810" s="86"/>
      <c r="BT810" s="86"/>
      <c r="BU810" s="88"/>
      <c r="BV810" s="88"/>
      <c r="BW810" s="88"/>
      <c r="BX810" s="88"/>
      <c r="BY810" s="88"/>
      <c r="BZ810" s="88"/>
      <c r="CA810" s="88"/>
    </row>
    <row r="811" spans="1:79" x14ac:dyDescent="0.2">
      <c r="A811" s="81"/>
      <c r="B811" s="82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1"/>
      <c r="N811" s="81"/>
      <c r="Q811" s="81"/>
      <c r="T811" s="81"/>
      <c r="W811" s="81"/>
      <c r="Z811" s="81"/>
      <c r="AC811" s="81"/>
      <c r="AF811" s="81"/>
      <c r="AI811" s="81"/>
      <c r="AL811" s="81"/>
      <c r="AO811" s="81"/>
      <c r="AR811" s="81"/>
      <c r="AU811" s="81"/>
      <c r="AX811" s="81"/>
      <c r="BA811" s="81"/>
      <c r="BD811" s="81"/>
      <c r="BG811" s="81"/>
      <c r="BI811" s="20"/>
      <c r="BJ811" s="86"/>
      <c r="BK811" s="86"/>
      <c r="BL811" s="86"/>
      <c r="BM811" s="86"/>
      <c r="BN811" s="86"/>
      <c r="BO811" s="86"/>
      <c r="BP811" s="86"/>
      <c r="BQ811" s="86"/>
      <c r="BR811" s="86"/>
      <c r="BS811" s="86"/>
      <c r="BT811" s="86"/>
      <c r="BU811" s="88"/>
      <c r="BV811" s="88"/>
      <c r="BW811" s="88"/>
      <c r="BX811" s="88"/>
      <c r="BY811" s="88"/>
      <c r="BZ811" s="88"/>
      <c r="CA811" s="88"/>
    </row>
    <row r="812" spans="1:79" x14ac:dyDescent="0.2">
      <c r="A812" s="81"/>
      <c r="B812" s="82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1"/>
      <c r="N812" s="81"/>
      <c r="Q812" s="81"/>
      <c r="T812" s="81"/>
      <c r="W812" s="81"/>
      <c r="Z812" s="81"/>
      <c r="AC812" s="81"/>
      <c r="AF812" s="81"/>
      <c r="AI812" s="81"/>
      <c r="AL812" s="81"/>
      <c r="AO812" s="81"/>
      <c r="AR812" s="81"/>
      <c r="AU812" s="81"/>
      <c r="AX812" s="81"/>
      <c r="BA812" s="81"/>
      <c r="BD812" s="81"/>
      <c r="BG812" s="81"/>
      <c r="BI812" s="20"/>
      <c r="BJ812" s="86"/>
      <c r="BK812" s="86"/>
      <c r="BL812" s="86"/>
      <c r="BM812" s="86"/>
      <c r="BN812" s="86"/>
      <c r="BO812" s="86"/>
      <c r="BP812" s="86"/>
      <c r="BQ812" s="86"/>
      <c r="BR812" s="86"/>
      <c r="BS812" s="86"/>
      <c r="BT812" s="86"/>
      <c r="BU812" s="88"/>
      <c r="BV812" s="88"/>
      <c r="BW812" s="88"/>
      <c r="BX812" s="88"/>
      <c r="BY812" s="88"/>
      <c r="BZ812" s="88"/>
      <c r="CA812" s="88"/>
    </row>
    <row r="813" spans="1:79" x14ac:dyDescent="0.2">
      <c r="A813" s="81"/>
      <c r="B813" s="82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Q813" s="81"/>
      <c r="T813" s="81"/>
      <c r="W813" s="81"/>
      <c r="Z813" s="81"/>
      <c r="AC813" s="81"/>
      <c r="AF813" s="81"/>
      <c r="AI813" s="81"/>
      <c r="AL813" s="81"/>
      <c r="AO813" s="81"/>
      <c r="AR813" s="81"/>
      <c r="AU813" s="81"/>
      <c r="AX813" s="81"/>
      <c r="BA813" s="81"/>
      <c r="BD813" s="81"/>
      <c r="BG813" s="81"/>
      <c r="BI813" s="20"/>
      <c r="BJ813" s="86"/>
      <c r="BK813" s="86"/>
      <c r="BL813" s="86"/>
      <c r="BM813" s="86"/>
      <c r="BN813" s="86"/>
      <c r="BO813" s="86"/>
      <c r="BP813" s="86"/>
      <c r="BQ813" s="86"/>
      <c r="BR813" s="86"/>
      <c r="BS813" s="86"/>
      <c r="BT813" s="86"/>
      <c r="BU813" s="88"/>
      <c r="BV813" s="88"/>
      <c r="BW813" s="88"/>
      <c r="BX813" s="88"/>
      <c r="BY813" s="88"/>
      <c r="BZ813" s="88"/>
      <c r="CA813" s="88"/>
    </row>
    <row r="814" spans="1:79" x14ac:dyDescent="0.2">
      <c r="A814" s="81"/>
      <c r="B814" s="82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1"/>
      <c r="N814" s="81"/>
      <c r="Q814" s="81"/>
      <c r="T814" s="81"/>
      <c r="W814" s="81"/>
      <c r="Z814" s="81"/>
      <c r="AC814" s="81"/>
      <c r="AF814" s="81"/>
      <c r="AI814" s="81"/>
      <c r="AL814" s="81"/>
      <c r="AO814" s="81"/>
      <c r="AR814" s="81"/>
      <c r="AU814" s="81"/>
      <c r="AX814" s="81"/>
      <c r="BA814" s="81"/>
      <c r="BD814" s="81"/>
      <c r="BG814" s="81"/>
      <c r="BI814" s="20"/>
      <c r="BJ814" s="86"/>
      <c r="BK814" s="86"/>
      <c r="BL814" s="86"/>
      <c r="BM814" s="86"/>
      <c r="BN814" s="86"/>
      <c r="BO814" s="86"/>
      <c r="BP814" s="86"/>
      <c r="BQ814" s="86"/>
      <c r="BR814" s="86"/>
      <c r="BS814" s="86"/>
      <c r="BT814" s="86"/>
      <c r="BU814" s="88"/>
      <c r="BV814" s="88"/>
      <c r="BW814" s="88"/>
      <c r="BX814" s="88"/>
      <c r="BY814" s="88"/>
      <c r="BZ814" s="88"/>
      <c r="CA814" s="88"/>
    </row>
    <row r="815" spans="1:79" x14ac:dyDescent="0.2">
      <c r="A815" s="81"/>
      <c r="B815" s="82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1"/>
      <c r="N815" s="81"/>
      <c r="Q815" s="81"/>
      <c r="T815" s="81"/>
      <c r="W815" s="81"/>
      <c r="Z815" s="81"/>
      <c r="AC815" s="81"/>
      <c r="AF815" s="81"/>
      <c r="AI815" s="81"/>
      <c r="AL815" s="81"/>
      <c r="AO815" s="81"/>
      <c r="AR815" s="81"/>
      <c r="AU815" s="81"/>
      <c r="AX815" s="81"/>
      <c r="BA815" s="81"/>
      <c r="BD815" s="81"/>
      <c r="BG815" s="81"/>
      <c r="BI815" s="20"/>
      <c r="BJ815" s="86"/>
      <c r="BK815" s="86"/>
      <c r="BL815" s="86"/>
      <c r="BM815" s="86"/>
      <c r="BN815" s="86"/>
      <c r="BO815" s="86"/>
      <c r="BP815" s="86"/>
      <c r="BQ815" s="86"/>
      <c r="BR815" s="86"/>
      <c r="BS815" s="86"/>
      <c r="BT815" s="86"/>
      <c r="BU815" s="88"/>
      <c r="BV815" s="88"/>
      <c r="BW815" s="88"/>
      <c r="BX815" s="88"/>
      <c r="BY815" s="88"/>
      <c r="BZ815" s="88"/>
      <c r="CA815" s="88"/>
    </row>
    <row r="816" spans="1:79" x14ac:dyDescent="0.2">
      <c r="A816" s="81"/>
      <c r="B816" s="82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Q816" s="81"/>
      <c r="T816" s="81"/>
      <c r="W816" s="81"/>
      <c r="Z816" s="81"/>
      <c r="AC816" s="81"/>
      <c r="AF816" s="81"/>
      <c r="AI816" s="81"/>
      <c r="AL816" s="81"/>
      <c r="AO816" s="81"/>
      <c r="AR816" s="81"/>
      <c r="AU816" s="81"/>
      <c r="AX816" s="81"/>
      <c r="BA816" s="81"/>
      <c r="BD816" s="81"/>
      <c r="BG816" s="81"/>
      <c r="BI816" s="20"/>
      <c r="BJ816" s="86"/>
      <c r="BK816" s="86"/>
      <c r="BL816" s="86"/>
      <c r="BM816" s="86"/>
      <c r="BN816" s="86"/>
      <c r="BO816" s="86"/>
      <c r="BP816" s="86"/>
      <c r="BQ816" s="86"/>
      <c r="BR816" s="86"/>
      <c r="BS816" s="86"/>
      <c r="BT816" s="86"/>
      <c r="BU816" s="88"/>
      <c r="BV816" s="88"/>
      <c r="BW816" s="88"/>
      <c r="BX816" s="88"/>
      <c r="BY816" s="88"/>
      <c r="BZ816" s="88"/>
      <c r="CA816" s="88"/>
    </row>
    <row r="817" spans="1:79" x14ac:dyDescent="0.2">
      <c r="A817" s="81"/>
      <c r="B817" s="82"/>
      <c r="C817" s="81"/>
      <c r="D817" s="81"/>
      <c r="E817" s="81"/>
      <c r="F817" s="81"/>
      <c r="G817" s="81"/>
      <c r="H817" s="81"/>
      <c r="I817" s="81"/>
      <c r="J817" s="81"/>
      <c r="K817" s="81"/>
      <c r="L817" s="81"/>
      <c r="M817" s="81"/>
      <c r="N817" s="81"/>
      <c r="Q817" s="81"/>
      <c r="T817" s="81"/>
      <c r="W817" s="81"/>
      <c r="Z817" s="81"/>
      <c r="AC817" s="81"/>
      <c r="AF817" s="81"/>
      <c r="AI817" s="81"/>
      <c r="AL817" s="81"/>
      <c r="AO817" s="81"/>
      <c r="AR817" s="81"/>
      <c r="AU817" s="81"/>
      <c r="AX817" s="81"/>
      <c r="BA817" s="81"/>
      <c r="BD817" s="81"/>
      <c r="BG817" s="81"/>
      <c r="BI817" s="20"/>
      <c r="BJ817" s="86"/>
      <c r="BK817" s="86"/>
      <c r="BL817" s="86"/>
      <c r="BM817" s="86"/>
      <c r="BN817" s="86"/>
      <c r="BO817" s="86"/>
      <c r="BP817" s="86"/>
      <c r="BQ817" s="86"/>
      <c r="BR817" s="86"/>
      <c r="BS817" s="86"/>
      <c r="BT817" s="86"/>
      <c r="BU817" s="88"/>
      <c r="BV817" s="88"/>
      <c r="BW817" s="88"/>
      <c r="BX817" s="88"/>
      <c r="BY817" s="88"/>
      <c r="BZ817" s="88"/>
      <c r="CA817" s="88"/>
    </row>
    <row r="818" spans="1:79" x14ac:dyDescent="0.2">
      <c r="A818" s="81"/>
      <c r="B818" s="82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1"/>
      <c r="N818" s="81"/>
      <c r="Q818" s="81"/>
      <c r="T818" s="81"/>
      <c r="W818" s="81"/>
      <c r="Z818" s="81"/>
      <c r="AC818" s="81"/>
      <c r="AF818" s="81"/>
      <c r="AI818" s="81"/>
      <c r="AL818" s="81"/>
      <c r="AO818" s="81"/>
      <c r="AR818" s="81"/>
      <c r="AU818" s="81"/>
      <c r="AX818" s="81"/>
      <c r="BA818" s="81"/>
      <c r="BD818" s="81"/>
      <c r="BG818" s="81"/>
      <c r="BI818" s="20"/>
      <c r="BJ818" s="86"/>
      <c r="BK818" s="86"/>
      <c r="BL818" s="86"/>
      <c r="BM818" s="86"/>
      <c r="BN818" s="86"/>
      <c r="BO818" s="86"/>
      <c r="BP818" s="86"/>
      <c r="BQ818" s="86"/>
      <c r="BR818" s="86"/>
      <c r="BS818" s="86"/>
      <c r="BT818" s="86"/>
      <c r="BU818" s="88"/>
      <c r="BV818" s="88"/>
      <c r="BW818" s="88"/>
      <c r="BX818" s="88"/>
      <c r="BY818" s="88"/>
      <c r="BZ818" s="88"/>
      <c r="CA818" s="88"/>
    </row>
    <row r="819" spans="1:79" x14ac:dyDescent="0.2">
      <c r="A819" s="81"/>
      <c r="B819" s="82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Q819" s="81"/>
      <c r="T819" s="81"/>
      <c r="W819" s="81"/>
      <c r="Z819" s="81"/>
      <c r="AC819" s="81"/>
      <c r="AF819" s="81"/>
      <c r="AI819" s="81"/>
      <c r="AL819" s="81"/>
      <c r="AO819" s="81"/>
      <c r="AR819" s="81"/>
      <c r="AU819" s="81"/>
      <c r="AX819" s="81"/>
      <c r="BA819" s="81"/>
      <c r="BD819" s="81"/>
      <c r="BG819" s="81"/>
      <c r="BI819" s="20"/>
      <c r="BJ819" s="86"/>
      <c r="BK819" s="86"/>
      <c r="BL819" s="86"/>
      <c r="BM819" s="86"/>
      <c r="BN819" s="86"/>
      <c r="BO819" s="86"/>
      <c r="BP819" s="86"/>
      <c r="BQ819" s="86"/>
      <c r="BR819" s="86"/>
      <c r="BS819" s="86"/>
      <c r="BT819" s="86"/>
      <c r="BU819" s="88"/>
      <c r="BV819" s="88"/>
      <c r="BW819" s="88"/>
      <c r="BX819" s="88"/>
      <c r="BY819" s="88"/>
      <c r="BZ819" s="88"/>
      <c r="CA819" s="88"/>
    </row>
    <row r="820" spans="1:79" x14ac:dyDescent="0.2">
      <c r="A820" s="81"/>
      <c r="B820" s="82"/>
      <c r="C820" s="81"/>
      <c r="D820" s="81"/>
      <c r="E820" s="81"/>
      <c r="F820" s="81"/>
      <c r="G820" s="81"/>
      <c r="H820" s="81"/>
      <c r="I820" s="81"/>
      <c r="J820" s="81"/>
      <c r="K820" s="81"/>
      <c r="L820" s="81"/>
      <c r="M820" s="81"/>
      <c r="N820" s="81"/>
      <c r="Q820" s="81"/>
      <c r="T820" s="81"/>
      <c r="W820" s="81"/>
      <c r="Z820" s="81"/>
      <c r="AC820" s="81"/>
      <c r="AF820" s="81"/>
      <c r="AI820" s="81"/>
      <c r="AL820" s="81"/>
      <c r="AO820" s="81"/>
      <c r="AR820" s="81"/>
      <c r="AU820" s="81"/>
      <c r="AX820" s="81"/>
      <c r="BA820" s="81"/>
      <c r="BD820" s="81"/>
      <c r="BG820" s="81"/>
      <c r="BI820" s="20"/>
      <c r="BJ820" s="86"/>
      <c r="BK820" s="86"/>
      <c r="BL820" s="86"/>
      <c r="BM820" s="86"/>
      <c r="BN820" s="86"/>
      <c r="BO820" s="86"/>
      <c r="BP820" s="86"/>
      <c r="BQ820" s="86"/>
      <c r="BR820" s="86"/>
      <c r="BS820" s="86"/>
      <c r="BT820" s="86"/>
      <c r="BU820" s="88"/>
      <c r="BV820" s="88"/>
      <c r="BW820" s="88"/>
      <c r="BX820" s="88"/>
      <c r="BY820" s="88"/>
      <c r="BZ820" s="88"/>
      <c r="CA820" s="88"/>
    </row>
    <row r="821" spans="1:79" x14ac:dyDescent="0.2">
      <c r="A821" s="81"/>
      <c r="B821" s="82"/>
      <c r="C821" s="81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Q821" s="81"/>
      <c r="T821" s="81"/>
      <c r="W821" s="81"/>
      <c r="Z821" s="81"/>
      <c r="AC821" s="81"/>
      <c r="AF821" s="81"/>
      <c r="AI821" s="81"/>
      <c r="AL821" s="81"/>
      <c r="AO821" s="81"/>
      <c r="AR821" s="81"/>
      <c r="AU821" s="81"/>
      <c r="AX821" s="81"/>
      <c r="BA821" s="81"/>
      <c r="BD821" s="81"/>
      <c r="BG821" s="81"/>
      <c r="BI821" s="20"/>
      <c r="BJ821" s="86"/>
      <c r="BK821" s="86"/>
      <c r="BL821" s="86"/>
      <c r="BM821" s="86"/>
      <c r="BN821" s="86"/>
      <c r="BO821" s="86"/>
      <c r="BP821" s="86"/>
      <c r="BQ821" s="86"/>
      <c r="BR821" s="86"/>
      <c r="BS821" s="86"/>
      <c r="BT821" s="86"/>
      <c r="BU821" s="88"/>
      <c r="BV821" s="88"/>
      <c r="BW821" s="88"/>
      <c r="BX821" s="88"/>
      <c r="BY821" s="88"/>
      <c r="BZ821" s="88"/>
      <c r="CA821" s="88"/>
    </row>
    <row r="822" spans="1:79" x14ac:dyDescent="0.2">
      <c r="A822" s="81"/>
      <c r="B822" s="82"/>
      <c r="C822" s="81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Q822" s="81"/>
      <c r="T822" s="81"/>
      <c r="W822" s="81"/>
      <c r="Z822" s="81"/>
      <c r="AC822" s="81"/>
      <c r="AF822" s="81"/>
      <c r="AI822" s="81"/>
      <c r="AL822" s="81"/>
      <c r="AO822" s="81"/>
      <c r="AR822" s="81"/>
      <c r="AU822" s="81"/>
      <c r="AX822" s="81"/>
      <c r="BA822" s="81"/>
      <c r="BD822" s="81"/>
      <c r="BG822" s="81"/>
      <c r="BI822" s="20"/>
      <c r="BJ822" s="86"/>
      <c r="BK822" s="86"/>
      <c r="BL822" s="86"/>
      <c r="BM822" s="86"/>
      <c r="BN822" s="86"/>
      <c r="BO822" s="86"/>
      <c r="BP822" s="86"/>
      <c r="BQ822" s="86"/>
      <c r="BR822" s="86"/>
      <c r="BS822" s="86"/>
      <c r="BT822" s="86"/>
      <c r="BU822" s="88"/>
      <c r="BV822" s="88"/>
      <c r="BW822" s="88"/>
      <c r="BX822" s="88"/>
      <c r="BY822" s="88"/>
      <c r="BZ822" s="88"/>
      <c r="CA822" s="88"/>
    </row>
    <row r="823" spans="1:79" x14ac:dyDescent="0.2">
      <c r="A823" s="81"/>
      <c r="B823" s="82"/>
      <c r="C823" s="81"/>
      <c r="D823" s="81"/>
      <c r="E823" s="81"/>
      <c r="F823" s="81"/>
      <c r="G823" s="81"/>
      <c r="H823" s="81"/>
      <c r="I823" s="81"/>
      <c r="J823" s="81"/>
      <c r="K823" s="81"/>
      <c r="L823" s="81"/>
      <c r="M823" s="81"/>
      <c r="N823" s="81"/>
      <c r="Q823" s="81"/>
      <c r="T823" s="81"/>
      <c r="W823" s="81"/>
      <c r="Z823" s="81"/>
      <c r="AC823" s="81"/>
      <c r="AF823" s="81"/>
      <c r="AI823" s="81"/>
      <c r="AL823" s="81"/>
      <c r="AO823" s="81"/>
      <c r="AR823" s="81"/>
      <c r="AU823" s="81"/>
      <c r="AX823" s="81"/>
      <c r="BA823" s="81"/>
      <c r="BD823" s="81"/>
      <c r="BG823" s="81"/>
      <c r="BI823" s="20"/>
      <c r="BJ823" s="86"/>
      <c r="BK823" s="86"/>
      <c r="BL823" s="86"/>
      <c r="BM823" s="86"/>
      <c r="BN823" s="86"/>
      <c r="BO823" s="86"/>
      <c r="BP823" s="86"/>
      <c r="BQ823" s="86"/>
      <c r="BR823" s="86"/>
      <c r="BS823" s="86"/>
      <c r="BT823" s="86"/>
      <c r="BU823" s="88"/>
      <c r="BV823" s="88"/>
      <c r="BW823" s="88"/>
      <c r="BX823" s="88"/>
      <c r="BY823" s="88"/>
      <c r="BZ823" s="88"/>
      <c r="CA823" s="88"/>
    </row>
    <row r="824" spans="1:79" x14ac:dyDescent="0.2">
      <c r="A824" s="81"/>
      <c r="B824" s="82"/>
      <c r="C824" s="81"/>
      <c r="D824" s="81"/>
      <c r="E824" s="81"/>
      <c r="F824" s="81"/>
      <c r="G824" s="81"/>
      <c r="H824" s="81"/>
      <c r="I824" s="81"/>
      <c r="J824" s="81"/>
      <c r="K824" s="81"/>
      <c r="L824" s="81"/>
      <c r="M824" s="81"/>
      <c r="N824" s="81"/>
      <c r="Q824" s="81"/>
      <c r="T824" s="81"/>
      <c r="W824" s="81"/>
      <c r="Z824" s="81"/>
      <c r="AC824" s="81"/>
      <c r="AF824" s="81"/>
      <c r="AI824" s="81"/>
      <c r="AL824" s="81"/>
      <c r="AO824" s="81"/>
      <c r="AR824" s="81"/>
      <c r="AU824" s="81"/>
      <c r="AX824" s="81"/>
      <c r="BA824" s="81"/>
      <c r="BD824" s="81"/>
      <c r="BG824" s="81"/>
      <c r="BI824" s="20"/>
      <c r="BJ824" s="86"/>
      <c r="BK824" s="86"/>
      <c r="BL824" s="86"/>
      <c r="BM824" s="86"/>
      <c r="BN824" s="86"/>
      <c r="BO824" s="86"/>
      <c r="BP824" s="86"/>
      <c r="BQ824" s="86"/>
      <c r="BR824" s="86"/>
      <c r="BS824" s="86"/>
      <c r="BT824" s="86"/>
      <c r="BU824" s="88"/>
      <c r="BV824" s="88"/>
      <c r="BW824" s="88"/>
      <c r="BX824" s="88"/>
      <c r="BY824" s="88"/>
      <c r="BZ824" s="88"/>
      <c r="CA824" s="88"/>
    </row>
    <row r="825" spans="1:79" x14ac:dyDescent="0.2">
      <c r="A825" s="81"/>
      <c r="B825" s="82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Q825" s="81"/>
      <c r="T825" s="81"/>
      <c r="W825" s="81"/>
      <c r="Z825" s="81"/>
      <c r="AC825" s="81"/>
      <c r="AF825" s="81"/>
      <c r="AI825" s="81"/>
      <c r="AL825" s="81"/>
      <c r="AO825" s="81"/>
      <c r="AR825" s="81"/>
      <c r="AU825" s="81"/>
      <c r="AX825" s="81"/>
      <c r="BA825" s="81"/>
      <c r="BD825" s="81"/>
      <c r="BG825" s="81"/>
      <c r="BI825" s="20"/>
      <c r="BJ825" s="86"/>
      <c r="BK825" s="86"/>
      <c r="BL825" s="86"/>
      <c r="BM825" s="86"/>
      <c r="BN825" s="86"/>
      <c r="BO825" s="86"/>
      <c r="BP825" s="86"/>
      <c r="BQ825" s="86"/>
      <c r="BR825" s="86"/>
      <c r="BS825" s="86"/>
      <c r="BT825" s="86"/>
      <c r="BU825" s="88"/>
      <c r="BV825" s="88"/>
      <c r="BW825" s="88"/>
      <c r="BX825" s="88"/>
      <c r="BY825" s="88"/>
      <c r="BZ825" s="88"/>
      <c r="CA825" s="88"/>
    </row>
    <row r="826" spans="1:79" x14ac:dyDescent="0.2">
      <c r="A826" s="81"/>
      <c r="B826" s="82"/>
      <c r="C826" s="81"/>
      <c r="D826" s="81"/>
      <c r="E826" s="81"/>
      <c r="F826" s="81"/>
      <c r="G826" s="81"/>
      <c r="H826" s="81"/>
      <c r="I826" s="81"/>
      <c r="J826" s="81"/>
      <c r="K826" s="81"/>
      <c r="L826" s="81"/>
      <c r="M826" s="81"/>
      <c r="N826" s="81"/>
      <c r="Q826" s="81"/>
      <c r="T826" s="81"/>
      <c r="W826" s="81"/>
      <c r="Z826" s="81"/>
      <c r="AC826" s="81"/>
      <c r="AF826" s="81"/>
      <c r="AI826" s="81"/>
      <c r="AL826" s="81"/>
      <c r="AO826" s="81"/>
      <c r="AR826" s="81"/>
      <c r="AU826" s="81"/>
      <c r="AX826" s="81"/>
      <c r="BA826" s="81"/>
      <c r="BD826" s="81"/>
      <c r="BG826" s="81"/>
      <c r="BI826" s="20"/>
      <c r="BJ826" s="86"/>
      <c r="BK826" s="86"/>
      <c r="BL826" s="86"/>
      <c r="BM826" s="86"/>
      <c r="BN826" s="86"/>
      <c r="BO826" s="86"/>
      <c r="BP826" s="86"/>
      <c r="BQ826" s="86"/>
      <c r="BR826" s="86"/>
      <c r="BS826" s="86"/>
      <c r="BT826" s="86"/>
      <c r="BU826" s="88"/>
      <c r="BV826" s="88"/>
      <c r="BW826" s="88"/>
      <c r="BX826" s="88"/>
      <c r="BY826" s="88"/>
      <c r="BZ826" s="88"/>
      <c r="CA826" s="88"/>
    </row>
    <row r="827" spans="1:79" x14ac:dyDescent="0.2">
      <c r="A827" s="81"/>
      <c r="B827" s="82"/>
      <c r="C827" s="81"/>
      <c r="D827" s="81"/>
      <c r="E827" s="81"/>
      <c r="F827" s="81"/>
      <c r="G827" s="81"/>
      <c r="H827" s="81"/>
      <c r="I827" s="81"/>
      <c r="J827" s="81"/>
      <c r="K827" s="81"/>
      <c r="L827" s="81"/>
      <c r="M827" s="81"/>
      <c r="N827" s="81"/>
      <c r="Q827" s="81"/>
      <c r="T827" s="81"/>
      <c r="W827" s="81"/>
      <c r="Z827" s="81"/>
      <c r="AC827" s="81"/>
      <c r="AF827" s="81"/>
      <c r="AI827" s="81"/>
      <c r="AL827" s="81"/>
      <c r="AO827" s="81"/>
      <c r="AR827" s="81"/>
      <c r="AU827" s="81"/>
      <c r="AX827" s="81"/>
      <c r="BA827" s="81"/>
      <c r="BD827" s="81"/>
      <c r="BG827" s="81"/>
      <c r="BI827" s="20"/>
      <c r="BJ827" s="86"/>
      <c r="BK827" s="86"/>
      <c r="BL827" s="86"/>
      <c r="BM827" s="86"/>
      <c r="BN827" s="86"/>
      <c r="BO827" s="86"/>
      <c r="BP827" s="86"/>
      <c r="BQ827" s="86"/>
      <c r="BR827" s="86"/>
      <c r="BS827" s="86"/>
      <c r="BT827" s="86"/>
      <c r="BU827" s="88"/>
      <c r="BV827" s="88"/>
      <c r="BW827" s="88"/>
      <c r="BX827" s="88"/>
      <c r="BY827" s="88"/>
      <c r="BZ827" s="88"/>
      <c r="CA827" s="88"/>
    </row>
    <row r="828" spans="1:79" x14ac:dyDescent="0.2">
      <c r="A828" s="81"/>
      <c r="B828" s="82"/>
      <c r="C828" s="81"/>
      <c r="D828" s="81"/>
      <c r="E828" s="81"/>
      <c r="F828" s="81"/>
      <c r="G828" s="81"/>
      <c r="H828" s="81"/>
      <c r="I828" s="81"/>
      <c r="J828" s="81"/>
      <c r="K828" s="81"/>
      <c r="L828" s="81"/>
      <c r="M828" s="81"/>
      <c r="N828" s="81"/>
      <c r="Q828" s="81"/>
      <c r="T828" s="81"/>
      <c r="W828" s="81"/>
      <c r="Z828" s="81"/>
      <c r="AC828" s="81"/>
      <c r="AF828" s="81"/>
      <c r="AI828" s="81"/>
      <c r="AL828" s="81"/>
      <c r="AO828" s="81"/>
      <c r="AR828" s="81"/>
      <c r="AU828" s="81"/>
      <c r="AX828" s="81"/>
      <c r="BA828" s="81"/>
      <c r="BD828" s="81"/>
      <c r="BG828" s="81"/>
      <c r="BI828" s="20"/>
      <c r="BJ828" s="86"/>
      <c r="BK828" s="86"/>
      <c r="BL828" s="86"/>
      <c r="BM828" s="86"/>
      <c r="BN828" s="86"/>
      <c r="BO828" s="86"/>
      <c r="BP828" s="86"/>
      <c r="BQ828" s="86"/>
      <c r="BR828" s="86"/>
      <c r="BS828" s="86"/>
      <c r="BT828" s="86"/>
      <c r="BU828" s="88"/>
      <c r="BV828" s="88"/>
      <c r="BW828" s="88"/>
      <c r="BX828" s="88"/>
      <c r="BY828" s="88"/>
      <c r="BZ828" s="88"/>
      <c r="CA828" s="88"/>
    </row>
    <row r="829" spans="1:79" x14ac:dyDescent="0.2">
      <c r="A829" s="81"/>
      <c r="B829" s="82"/>
      <c r="C829" s="81"/>
      <c r="D829" s="81"/>
      <c r="E829" s="81"/>
      <c r="F829" s="81"/>
      <c r="G829" s="81"/>
      <c r="H829" s="81"/>
      <c r="I829" s="81"/>
      <c r="J829" s="81"/>
      <c r="K829" s="81"/>
      <c r="L829" s="81"/>
      <c r="M829" s="81"/>
      <c r="N829" s="81"/>
      <c r="Q829" s="81"/>
      <c r="T829" s="81"/>
      <c r="W829" s="81"/>
      <c r="Z829" s="81"/>
      <c r="AC829" s="81"/>
      <c r="AF829" s="81"/>
      <c r="AI829" s="81"/>
      <c r="AL829" s="81"/>
      <c r="AO829" s="81"/>
      <c r="AR829" s="81"/>
      <c r="AU829" s="81"/>
      <c r="AX829" s="81"/>
      <c r="BA829" s="81"/>
      <c r="BD829" s="81"/>
      <c r="BG829" s="81"/>
      <c r="BI829" s="20"/>
      <c r="BJ829" s="86"/>
      <c r="BK829" s="86"/>
      <c r="BL829" s="86"/>
      <c r="BM829" s="86"/>
      <c r="BN829" s="86"/>
      <c r="BO829" s="86"/>
      <c r="BP829" s="86"/>
      <c r="BQ829" s="86"/>
      <c r="BR829" s="86"/>
      <c r="BS829" s="86"/>
      <c r="BT829" s="86"/>
      <c r="BU829" s="88"/>
      <c r="BV829" s="88"/>
      <c r="BW829" s="88"/>
      <c r="BX829" s="88"/>
      <c r="BY829" s="88"/>
      <c r="BZ829" s="88"/>
      <c r="CA829" s="88"/>
    </row>
    <row r="830" spans="1:79" x14ac:dyDescent="0.2">
      <c r="A830" s="81"/>
      <c r="B830" s="82"/>
      <c r="C830" s="81"/>
      <c r="D830" s="81"/>
      <c r="E830" s="81"/>
      <c r="F830" s="81"/>
      <c r="G830" s="81"/>
      <c r="H830" s="81"/>
      <c r="I830" s="81"/>
      <c r="J830" s="81"/>
      <c r="K830" s="81"/>
      <c r="L830" s="81"/>
      <c r="M830" s="81"/>
      <c r="N830" s="81"/>
      <c r="Q830" s="81"/>
      <c r="T830" s="81"/>
      <c r="W830" s="81"/>
      <c r="Z830" s="81"/>
      <c r="AC830" s="81"/>
      <c r="AF830" s="81"/>
      <c r="AI830" s="81"/>
      <c r="AL830" s="81"/>
      <c r="AO830" s="81"/>
      <c r="AR830" s="81"/>
      <c r="AU830" s="81"/>
      <c r="AX830" s="81"/>
      <c r="BA830" s="81"/>
      <c r="BD830" s="81"/>
      <c r="BG830" s="81"/>
      <c r="BI830" s="20"/>
      <c r="BJ830" s="86"/>
      <c r="BK830" s="86"/>
      <c r="BL830" s="86"/>
      <c r="BM830" s="86"/>
      <c r="BN830" s="86"/>
      <c r="BO830" s="86"/>
      <c r="BP830" s="86"/>
      <c r="BQ830" s="86"/>
      <c r="BR830" s="86"/>
      <c r="BS830" s="86"/>
      <c r="BT830" s="86"/>
      <c r="BU830" s="88"/>
      <c r="BV830" s="88"/>
      <c r="BW830" s="88"/>
      <c r="BX830" s="88"/>
      <c r="BY830" s="88"/>
      <c r="BZ830" s="88"/>
      <c r="CA830" s="88"/>
    </row>
    <row r="831" spans="1:79" x14ac:dyDescent="0.2">
      <c r="A831" s="81"/>
      <c r="B831" s="82"/>
      <c r="C831" s="81"/>
      <c r="D831" s="81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Q831" s="81"/>
      <c r="T831" s="81"/>
      <c r="W831" s="81"/>
      <c r="Z831" s="81"/>
      <c r="AC831" s="81"/>
      <c r="AF831" s="81"/>
      <c r="AI831" s="81"/>
      <c r="AL831" s="81"/>
      <c r="AO831" s="81"/>
      <c r="AR831" s="81"/>
      <c r="AU831" s="81"/>
      <c r="AX831" s="81"/>
      <c r="BA831" s="81"/>
      <c r="BD831" s="81"/>
      <c r="BG831" s="81"/>
      <c r="BI831" s="20"/>
      <c r="BJ831" s="86"/>
      <c r="BK831" s="86"/>
      <c r="BL831" s="86"/>
      <c r="BM831" s="86"/>
      <c r="BN831" s="86"/>
      <c r="BO831" s="86"/>
      <c r="BP831" s="86"/>
      <c r="BQ831" s="86"/>
      <c r="BR831" s="86"/>
      <c r="BS831" s="86"/>
      <c r="BT831" s="86"/>
      <c r="BU831" s="88"/>
      <c r="BV831" s="88"/>
      <c r="BW831" s="88"/>
      <c r="BX831" s="88"/>
      <c r="BY831" s="88"/>
      <c r="BZ831" s="88"/>
      <c r="CA831" s="88"/>
    </row>
    <row r="832" spans="1:79" x14ac:dyDescent="0.2">
      <c r="A832" s="81"/>
      <c r="B832" s="82"/>
      <c r="C832" s="81"/>
      <c r="D832" s="81"/>
      <c r="E832" s="81"/>
      <c r="F832" s="81"/>
      <c r="G832" s="81"/>
      <c r="H832" s="81"/>
      <c r="I832" s="81"/>
      <c r="J832" s="81"/>
      <c r="K832" s="81"/>
      <c r="L832" s="81"/>
      <c r="M832" s="81"/>
      <c r="N832" s="81"/>
      <c r="Q832" s="81"/>
      <c r="T832" s="81"/>
      <c r="W832" s="81"/>
      <c r="Z832" s="81"/>
      <c r="AC832" s="81"/>
      <c r="AF832" s="81"/>
      <c r="AI832" s="81"/>
      <c r="AL832" s="81"/>
      <c r="AO832" s="81"/>
      <c r="AR832" s="81"/>
      <c r="AU832" s="81"/>
      <c r="AX832" s="81"/>
      <c r="BA832" s="81"/>
      <c r="BD832" s="81"/>
      <c r="BG832" s="81"/>
      <c r="BI832" s="20"/>
      <c r="BJ832" s="86"/>
      <c r="BK832" s="86"/>
      <c r="BL832" s="86"/>
      <c r="BM832" s="86"/>
      <c r="BN832" s="86"/>
      <c r="BO832" s="86"/>
      <c r="BP832" s="86"/>
      <c r="BQ832" s="86"/>
      <c r="BR832" s="86"/>
      <c r="BS832" s="86"/>
      <c r="BT832" s="86"/>
      <c r="BU832" s="88"/>
      <c r="BV832" s="88"/>
      <c r="BW832" s="88"/>
      <c r="BX832" s="88"/>
      <c r="BY832" s="88"/>
      <c r="BZ832" s="88"/>
      <c r="CA832" s="88"/>
    </row>
    <row r="833" spans="1:79" x14ac:dyDescent="0.2">
      <c r="A833" s="81"/>
      <c r="B833" s="82"/>
      <c r="C833" s="81"/>
      <c r="D833" s="81"/>
      <c r="E833" s="81"/>
      <c r="F833" s="81"/>
      <c r="G833" s="81"/>
      <c r="H833" s="81"/>
      <c r="I833" s="81"/>
      <c r="J833" s="81"/>
      <c r="K833" s="81"/>
      <c r="L833" s="81"/>
      <c r="M833" s="81"/>
      <c r="N833" s="81"/>
      <c r="Q833" s="81"/>
      <c r="T833" s="81"/>
      <c r="W833" s="81"/>
      <c r="Z833" s="81"/>
      <c r="AC833" s="81"/>
      <c r="AF833" s="81"/>
      <c r="AI833" s="81"/>
      <c r="AL833" s="81"/>
      <c r="AO833" s="81"/>
      <c r="AR833" s="81"/>
      <c r="AU833" s="81"/>
      <c r="AX833" s="81"/>
      <c r="BA833" s="81"/>
      <c r="BD833" s="81"/>
      <c r="BG833" s="81"/>
      <c r="BI833" s="20"/>
      <c r="BJ833" s="86"/>
      <c r="BK833" s="86"/>
      <c r="BL833" s="86"/>
      <c r="BM833" s="86"/>
      <c r="BN833" s="86"/>
      <c r="BO833" s="86"/>
      <c r="BP833" s="86"/>
      <c r="BQ833" s="86"/>
      <c r="BR833" s="86"/>
      <c r="BS833" s="86"/>
      <c r="BT833" s="86"/>
      <c r="BU833" s="88"/>
      <c r="BV833" s="88"/>
      <c r="BW833" s="88"/>
      <c r="BX833" s="88"/>
      <c r="BY833" s="88"/>
      <c r="BZ833" s="88"/>
      <c r="CA833" s="88"/>
    </row>
    <row r="834" spans="1:79" x14ac:dyDescent="0.2">
      <c r="A834" s="81"/>
      <c r="B834" s="82"/>
      <c r="C834" s="81"/>
      <c r="D834" s="81"/>
      <c r="E834" s="81"/>
      <c r="F834" s="81"/>
      <c r="G834" s="81"/>
      <c r="H834" s="81"/>
      <c r="I834" s="81"/>
      <c r="J834" s="81"/>
      <c r="K834" s="81"/>
      <c r="L834" s="81"/>
      <c r="M834" s="81"/>
      <c r="N834" s="81"/>
      <c r="Q834" s="81"/>
      <c r="T834" s="81"/>
      <c r="W834" s="81"/>
      <c r="Z834" s="81"/>
      <c r="AC834" s="81"/>
      <c r="AF834" s="81"/>
      <c r="AI834" s="81"/>
      <c r="AL834" s="81"/>
      <c r="AO834" s="81"/>
      <c r="AR834" s="81"/>
      <c r="AU834" s="81"/>
      <c r="AX834" s="81"/>
      <c r="BA834" s="81"/>
      <c r="BD834" s="81"/>
      <c r="BG834" s="81"/>
      <c r="BI834" s="20"/>
      <c r="BJ834" s="86"/>
      <c r="BK834" s="86"/>
      <c r="BL834" s="86"/>
      <c r="BM834" s="86"/>
      <c r="BN834" s="86"/>
      <c r="BO834" s="86"/>
      <c r="BP834" s="86"/>
      <c r="BQ834" s="86"/>
      <c r="BR834" s="86"/>
      <c r="BS834" s="86"/>
      <c r="BT834" s="86"/>
      <c r="BU834" s="88"/>
      <c r="BV834" s="88"/>
      <c r="BW834" s="88"/>
      <c r="BX834" s="88"/>
      <c r="BY834" s="88"/>
      <c r="BZ834" s="88"/>
      <c r="CA834" s="88"/>
    </row>
    <row r="835" spans="1:79" x14ac:dyDescent="0.2">
      <c r="A835" s="81"/>
      <c r="B835" s="82"/>
      <c r="C835" s="81"/>
      <c r="D835" s="81"/>
      <c r="E835" s="81"/>
      <c r="F835" s="81"/>
      <c r="G835" s="81"/>
      <c r="H835" s="81"/>
      <c r="I835" s="81"/>
      <c r="J835" s="81"/>
      <c r="K835" s="81"/>
      <c r="L835" s="81"/>
      <c r="M835" s="81"/>
      <c r="N835" s="81"/>
      <c r="Q835" s="81"/>
      <c r="T835" s="81"/>
      <c r="W835" s="81"/>
      <c r="Z835" s="81"/>
      <c r="AC835" s="81"/>
      <c r="AF835" s="81"/>
      <c r="AI835" s="81"/>
      <c r="AL835" s="81"/>
      <c r="AO835" s="81"/>
      <c r="AR835" s="81"/>
      <c r="AU835" s="81"/>
      <c r="AX835" s="81"/>
      <c r="BA835" s="81"/>
      <c r="BD835" s="81"/>
      <c r="BG835" s="81"/>
      <c r="BI835" s="20"/>
      <c r="BJ835" s="86"/>
      <c r="BK835" s="86"/>
      <c r="BL835" s="86"/>
      <c r="BM835" s="86"/>
      <c r="BN835" s="86"/>
      <c r="BO835" s="86"/>
      <c r="BP835" s="86"/>
      <c r="BQ835" s="86"/>
      <c r="BR835" s="86"/>
      <c r="BS835" s="86"/>
      <c r="BT835" s="86"/>
      <c r="BU835" s="88"/>
      <c r="BV835" s="88"/>
      <c r="BW835" s="88"/>
      <c r="BX835" s="88"/>
      <c r="BY835" s="88"/>
      <c r="BZ835" s="88"/>
      <c r="CA835" s="88"/>
    </row>
    <row r="836" spans="1:79" x14ac:dyDescent="0.2">
      <c r="A836" s="81"/>
      <c r="B836" s="82"/>
      <c r="C836" s="81"/>
      <c r="D836" s="81"/>
      <c r="E836" s="81"/>
      <c r="F836" s="81"/>
      <c r="G836" s="81"/>
      <c r="H836" s="81"/>
      <c r="I836" s="81"/>
      <c r="J836" s="81"/>
      <c r="K836" s="81"/>
      <c r="L836" s="81"/>
      <c r="M836" s="81"/>
      <c r="N836" s="81"/>
      <c r="Q836" s="81"/>
      <c r="T836" s="81"/>
      <c r="W836" s="81"/>
      <c r="Z836" s="81"/>
      <c r="AC836" s="81"/>
      <c r="AF836" s="81"/>
      <c r="AI836" s="81"/>
      <c r="AL836" s="81"/>
      <c r="AO836" s="81"/>
      <c r="AR836" s="81"/>
      <c r="AU836" s="81"/>
      <c r="AX836" s="81"/>
      <c r="BA836" s="81"/>
      <c r="BD836" s="81"/>
      <c r="BG836" s="81"/>
      <c r="BI836" s="20"/>
      <c r="BJ836" s="86"/>
      <c r="BK836" s="86"/>
      <c r="BL836" s="86"/>
      <c r="BM836" s="86"/>
      <c r="BN836" s="86"/>
      <c r="BO836" s="86"/>
      <c r="BP836" s="86"/>
      <c r="BQ836" s="86"/>
      <c r="BR836" s="86"/>
      <c r="BS836" s="86"/>
      <c r="BT836" s="86"/>
      <c r="BU836" s="88"/>
      <c r="BV836" s="88"/>
      <c r="BW836" s="88"/>
      <c r="BX836" s="88"/>
      <c r="BY836" s="88"/>
      <c r="BZ836" s="88"/>
      <c r="CA836" s="88"/>
    </row>
    <row r="837" spans="1:79" x14ac:dyDescent="0.2">
      <c r="A837" s="81"/>
      <c r="B837" s="82"/>
      <c r="C837" s="81"/>
      <c r="D837" s="81"/>
      <c r="E837" s="81"/>
      <c r="F837" s="81"/>
      <c r="G837" s="81"/>
      <c r="H837" s="81"/>
      <c r="I837" s="81"/>
      <c r="J837" s="81"/>
      <c r="K837" s="81"/>
      <c r="L837" s="81"/>
      <c r="M837" s="81"/>
      <c r="N837" s="81"/>
      <c r="Q837" s="81"/>
      <c r="T837" s="81"/>
      <c r="W837" s="81"/>
      <c r="Z837" s="81"/>
      <c r="AC837" s="81"/>
      <c r="AF837" s="81"/>
      <c r="AI837" s="81"/>
      <c r="AL837" s="81"/>
      <c r="AO837" s="81"/>
      <c r="AR837" s="81"/>
      <c r="AU837" s="81"/>
      <c r="AX837" s="81"/>
      <c r="BA837" s="81"/>
      <c r="BD837" s="81"/>
      <c r="BG837" s="81"/>
      <c r="BI837" s="20"/>
      <c r="BJ837" s="86"/>
      <c r="BK837" s="86"/>
      <c r="BL837" s="86"/>
      <c r="BM837" s="86"/>
      <c r="BN837" s="86"/>
      <c r="BO837" s="86"/>
      <c r="BP837" s="86"/>
      <c r="BQ837" s="86"/>
      <c r="BR837" s="86"/>
      <c r="BS837" s="86"/>
      <c r="BT837" s="86"/>
      <c r="BU837" s="88"/>
      <c r="BV837" s="88"/>
      <c r="BW837" s="88"/>
      <c r="BX837" s="88"/>
      <c r="BY837" s="88"/>
      <c r="BZ837" s="88"/>
      <c r="CA837" s="88"/>
    </row>
    <row r="838" spans="1:79" x14ac:dyDescent="0.2">
      <c r="A838" s="81"/>
      <c r="B838" s="82"/>
      <c r="C838" s="81"/>
      <c r="D838" s="81"/>
      <c r="E838" s="81"/>
      <c r="F838" s="81"/>
      <c r="G838" s="81"/>
      <c r="H838" s="81"/>
      <c r="I838" s="81"/>
      <c r="J838" s="81"/>
      <c r="K838" s="81"/>
      <c r="L838" s="81"/>
      <c r="M838" s="81"/>
      <c r="N838" s="81"/>
      <c r="Q838" s="81"/>
      <c r="T838" s="81"/>
      <c r="W838" s="81"/>
      <c r="Z838" s="81"/>
      <c r="AC838" s="81"/>
      <c r="AF838" s="81"/>
      <c r="AI838" s="81"/>
      <c r="AL838" s="81"/>
      <c r="AO838" s="81"/>
      <c r="AR838" s="81"/>
      <c r="AU838" s="81"/>
      <c r="AX838" s="81"/>
      <c r="BA838" s="81"/>
      <c r="BD838" s="81"/>
      <c r="BG838" s="81"/>
      <c r="BI838" s="20"/>
      <c r="BJ838" s="86"/>
      <c r="BK838" s="86"/>
      <c r="BL838" s="86"/>
      <c r="BM838" s="86"/>
      <c r="BN838" s="86"/>
      <c r="BO838" s="86"/>
      <c r="BP838" s="86"/>
      <c r="BQ838" s="86"/>
      <c r="BR838" s="86"/>
      <c r="BS838" s="86"/>
      <c r="BT838" s="86"/>
      <c r="BU838" s="88"/>
      <c r="BV838" s="88"/>
      <c r="BW838" s="88"/>
      <c r="BX838" s="88"/>
      <c r="BY838" s="88"/>
      <c r="BZ838" s="88"/>
      <c r="CA838" s="88"/>
    </row>
    <row r="839" spans="1:79" x14ac:dyDescent="0.2">
      <c r="A839" s="81"/>
      <c r="B839" s="82"/>
      <c r="C839" s="81"/>
      <c r="D839" s="81"/>
      <c r="E839" s="81"/>
      <c r="F839" s="81"/>
      <c r="G839" s="81"/>
      <c r="H839" s="81"/>
      <c r="I839" s="81"/>
      <c r="J839" s="81"/>
      <c r="K839" s="81"/>
      <c r="L839" s="81"/>
      <c r="M839" s="81"/>
      <c r="N839" s="81"/>
      <c r="Q839" s="81"/>
      <c r="T839" s="81"/>
      <c r="W839" s="81"/>
      <c r="Z839" s="81"/>
      <c r="AC839" s="81"/>
      <c r="AF839" s="81"/>
      <c r="AI839" s="81"/>
      <c r="AL839" s="81"/>
      <c r="AO839" s="81"/>
      <c r="AR839" s="81"/>
      <c r="AU839" s="81"/>
      <c r="AX839" s="81"/>
      <c r="BA839" s="81"/>
      <c r="BD839" s="81"/>
      <c r="BG839" s="81"/>
      <c r="BI839" s="20"/>
      <c r="BJ839" s="86"/>
      <c r="BK839" s="86"/>
      <c r="BL839" s="86"/>
      <c r="BM839" s="86"/>
      <c r="BN839" s="86"/>
      <c r="BO839" s="86"/>
      <c r="BP839" s="86"/>
      <c r="BQ839" s="86"/>
      <c r="BR839" s="86"/>
      <c r="BS839" s="86"/>
      <c r="BT839" s="86"/>
      <c r="BU839" s="88"/>
      <c r="BV839" s="88"/>
      <c r="BW839" s="88"/>
      <c r="BX839" s="88"/>
      <c r="BY839" s="88"/>
      <c r="BZ839" s="88"/>
      <c r="CA839" s="88"/>
    </row>
    <row r="840" spans="1:79" x14ac:dyDescent="0.2">
      <c r="A840" s="81"/>
      <c r="B840" s="82"/>
      <c r="C840" s="81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Q840" s="81"/>
      <c r="T840" s="81"/>
      <c r="W840" s="81"/>
      <c r="Z840" s="81"/>
      <c r="AC840" s="81"/>
      <c r="AF840" s="81"/>
      <c r="AI840" s="81"/>
      <c r="AL840" s="81"/>
      <c r="AO840" s="81"/>
      <c r="AR840" s="81"/>
      <c r="AU840" s="81"/>
      <c r="AX840" s="81"/>
      <c r="BA840" s="81"/>
      <c r="BD840" s="81"/>
      <c r="BG840" s="81"/>
      <c r="BI840" s="20"/>
      <c r="BJ840" s="86"/>
      <c r="BK840" s="86"/>
      <c r="BL840" s="86"/>
      <c r="BM840" s="86"/>
      <c r="BN840" s="86"/>
      <c r="BO840" s="86"/>
      <c r="BP840" s="86"/>
      <c r="BQ840" s="86"/>
      <c r="BR840" s="86"/>
      <c r="BS840" s="86"/>
      <c r="BT840" s="86"/>
      <c r="BU840" s="88"/>
      <c r="BV840" s="88"/>
      <c r="BW840" s="88"/>
      <c r="BX840" s="88"/>
      <c r="BY840" s="88"/>
      <c r="BZ840" s="88"/>
      <c r="CA840" s="88"/>
    </row>
    <row r="841" spans="1:79" x14ac:dyDescent="0.2">
      <c r="A841" s="81"/>
      <c r="B841" s="82"/>
      <c r="C841" s="81"/>
      <c r="D841" s="81"/>
      <c r="E841" s="81"/>
      <c r="F841" s="81"/>
      <c r="G841" s="81"/>
      <c r="H841" s="81"/>
      <c r="I841" s="81"/>
      <c r="J841" s="81"/>
      <c r="K841" s="81"/>
      <c r="L841" s="81"/>
      <c r="M841" s="81"/>
      <c r="N841" s="81"/>
      <c r="Q841" s="81"/>
      <c r="T841" s="81"/>
      <c r="W841" s="81"/>
      <c r="Z841" s="81"/>
      <c r="AC841" s="81"/>
      <c r="AF841" s="81"/>
      <c r="AI841" s="81"/>
      <c r="AL841" s="81"/>
      <c r="AO841" s="81"/>
      <c r="AR841" s="81"/>
      <c r="AU841" s="81"/>
      <c r="AX841" s="81"/>
      <c r="BA841" s="81"/>
      <c r="BD841" s="81"/>
      <c r="BG841" s="81"/>
      <c r="BI841" s="20"/>
      <c r="BJ841" s="86"/>
      <c r="BK841" s="86"/>
      <c r="BL841" s="86"/>
      <c r="BM841" s="86"/>
      <c r="BN841" s="86"/>
      <c r="BO841" s="86"/>
      <c r="BP841" s="86"/>
      <c r="BQ841" s="86"/>
      <c r="BR841" s="86"/>
      <c r="BS841" s="86"/>
      <c r="BT841" s="86"/>
      <c r="BU841" s="88"/>
      <c r="BV841" s="88"/>
      <c r="BW841" s="88"/>
      <c r="BX841" s="88"/>
      <c r="BY841" s="88"/>
      <c r="BZ841" s="88"/>
      <c r="CA841" s="88"/>
    </row>
    <row r="842" spans="1:79" x14ac:dyDescent="0.2">
      <c r="A842" s="81"/>
      <c r="B842" s="82"/>
      <c r="C842" s="81"/>
      <c r="D842" s="81"/>
      <c r="E842" s="81"/>
      <c r="F842" s="81"/>
      <c r="G842" s="81"/>
      <c r="H842" s="81"/>
      <c r="I842" s="81"/>
      <c r="J842" s="81"/>
      <c r="K842" s="81"/>
      <c r="L842" s="81"/>
      <c r="M842" s="81"/>
      <c r="N842" s="81"/>
      <c r="Q842" s="81"/>
      <c r="T842" s="81"/>
      <c r="W842" s="81"/>
      <c r="Z842" s="81"/>
      <c r="AC842" s="81"/>
      <c r="AF842" s="81"/>
      <c r="AI842" s="81"/>
      <c r="AL842" s="81"/>
      <c r="AO842" s="81"/>
      <c r="AR842" s="81"/>
      <c r="AU842" s="81"/>
      <c r="AX842" s="81"/>
      <c r="BA842" s="81"/>
      <c r="BD842" s="81"/>
      <c r="BG842" s="81"/>
      <c r="BI842" s="20"/>
      <c r="BJ842" s="86"/>
      <c r="BK842" s="86"/>
      <c r="BL842" s="86"/>
      <c r="BM842" s="86"/>
      <c r="BN842" s="86"/>
      <c r="BO842" s="86"/>
      <c r="BP842" s="86"/>
      <c r="BQ842" s="86"/>
      <c r="BR842" s="86"/>
      <c r="BS842" s="86"/>
      <c r="BT842" s="86"/>
      <c r="BU842" s="88"/>
      <c r="BV842" s="88"/>
      <c r="BW842" s="88"/>
      <c r="BX842" s="88"/>
      <c r="BY842" s="88"/>
      <c r="BZ842" s="88"/>
      <c r="CA842" s="88"/>
    </row>
    <row r="843" spans="1:79" x14ac:dyDescent="0.2">
      <c r="A843" s="81"/>
      <c r="B843" s="82"/>
      <c r="C843" s="81"/>
      <c r="D843" s="81"/>
      <c r="E843" s="81"/>
      <c r="F843" s="81"/>
      <c r="G843" s="81"/>
      <c r="H843" s="81"/>
      <c r="I843" s="81"/>
      <c r="J843" s="81"/>
      <c r="K843" s="81"/>
      <c r="L843" s="81"/>
      <c r="M843" s="81"/>
      <c r="N843" s="81"/>
      <c r="Q843" s="81"/>
      <c r="T843" s="81"/>
      <c r="W843" s="81"/>
      <c r="Z843" s="81"/>
      <c r="AC843" s="81"/>
      <c r="AF843" s="81"/>
      <c r="AI843" s="81"/>
      <c r="AL843" s="81"/>
      <c r="AO843" s="81"/>
      <c r="AR843" s="81"/>
      <c r="AU843" s="81"/>
      <c r="AX843" s="81"/>
      <c r="BA843" s="81"/>
      <c r="BD843" s="81"/>
      <c r="BG843" s="81"/>
      <c r="BI843" s="20"/>
      <c r="BJ843" s="86"/>
      <c r="BK843" s="86"/>
      <c r="BL843" s="86"/>
      <c r="BM843" s="86"/>
      <c r="BN843" s="86"/>
      <c r="BO843" s="86"/>
      <c r="BP843" s="86"/>
      <c r="BQ843" s="86"/>
      <c r="BR843" s="86"/>
      <c r="BS843" s="86"/>
      <c r="BT843" s="86"/>
      <c r="BU843" s="88"/>
      <c r="BV843" s="88"/>
      <c r="BW843" s="88"/>
      <c r="BX843" s="88"/>
      <c r="BY843" s="88"/>
      <c r="BZ843" s="88"/>
      <c r="CA843" s="88"/>
    </row>
    <row r="844" spans="1:79" x14ac:dyDescent="0.2">
      <c r="A844" s="81"/>
      <c r="B844" s="82"/>
      <c r="C844" s="81"/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Q844" s="81"/>
      <c r="T844" s="81"/>
      <c r="W844" s="81"/>
      <c r="Z844" s="81"/>
      <c r="AC844" s="81"/>
      <c r="AF844" s="81"/>
      <c r="AI844" s="81"/>
      <c r="AL844" s="81"/>
      <c r="AO844" s="81"/>
      <c r="AR844" s="81"/>
      <c r="AU844" s="81"/>
      <c r="AX844" s="81"/>
      <c r="BA844" s="81"/>
      <c r="BD844" s="81"/>
      <c r="BG844" s="81"/>
      <c r="BI844" s="20"/>
      <c r="BJ844" s="86"/>
      <c r="BK844" s="86"/>
      <c r="BL844" s="86"/>
      <c r="BM844" s="86"/>
      <c r="BN844" s="86"/>
      <c r="BO844" s="86"/>
      <c r="BP844" s="86"/>
      <c r="BQ844" s="86"/>
      <c r="BR844" s="86"/>
      <c r="BS844" s="86"/>
      <c r="BT844" s="86"/>
      <c r="BU844" s="88"/>
      <c r="BV844" s="88"/>
      <c r="BW844" s="88"/>
      <c r="BX844" s="88"/>
      <c r="BY844" s="88"/>
      <c r="BZ844" s="88"/>
      <c r="CA844" s="88"/>
    </row>
    <row r="845" spans="1:79" x14ac:dyDescent="0.2">
      <c r="A845" s="81"/>
      <c r="B845" s="82"/>
      <c r="C845" s="81"/>
      <c r="D845" s="81"/>
      <c r="E845" s="81"/>
      <c r="F845" s="81"/>
      <c r="G845" s="81"/>
      <c r="H845" s="81"/>
      <c r="I845" s="81"/>
      <c r="J845" s="81"/>
      <c r="K845" s="81"/>
      <c r="L845" s="81"/>
      <c r="M845" s="81"/>
      <c r="N845" s="81"/>
      <c r="Q845" s="81"/>
      <c r="T845" s="81"/>
      <c r="W845" s="81"/>
      <c r="Z845" s="81"/>
      <c r="AC845" s="81"/>
      <c r="AF845" s="81"/>
      <c r="AI845" s="81"/>
      <c r="AL845" s="81"/>
      <c r="AO845" s="81"/>
      <c r="AR845" s="81"/>
      <c r="AU845" s="81"/>
      <c r="AX845" s="81"/>
      <c r="BA845" s="81"/>
      <c r="BD845" s="81"/>
      <c r="BG845" s="81"/>
      <c r="BI845" s="20"/>
      <c r="BJ845" s="86"/>
      <c r="BK845" s="86"/>
      <c r="BL845" s="86"/>
      <c r="BM845" s="86"/>
      <c r="BN845" s="86"/>
      <c r="BO845" s="86"/>
      <c r="BP845" s="86"/>
      <c r="BQ845" s="86"/>
      <c r="BR845" s="86"/>
      <c r="BS845" s="86"/>
      <c r="BT845" s="86"/>
      <c r="BU845" s="88"/>
      <c r="BV845" s="88"/>
      <c r="BW845" s="88"/>
      <c r="BX845" s="88"/>
      <c r="BY845" s="88"/>
      <c r="BZ845" s="88"/>
      <c r="CA845" s="88"/>
    </row>
    <row r="846" spans="1:79" x14ac:dyDescent="0.2">
      <c r="A846" s="81"/>
      <c r="B846" s="82"/>
      <c r="C846" s="81"/>
      <c r="D846" s="81"/>
      <c r="E846" s="81"/>
      <c r="F846" s="81"/>
      <c r="G846" s="81"/>
      <c r="H846" s="81"/>
      <c r="I846" s="81"/>
      <c r="J846" s="81"/>
      <c r="K846" s="81"/>
      <c r="L846" s="81"/>
      <c r="M846" s="81"/>
      <c r="N846" s="81"/>
      <c r="Q846" s="81"/>
      <c r="T846" s="81"/>
      <c r="W846" s="81"/>
      <c r="Z846" s="81"/>
      <c r="AC846" s="81"/>
      <c r="AF846" s="81"/>
      <c r="AI846" s="81"/>
      <c r="AL846" s="81"/>
      <c r="AO846" s="81"/>
      <c r="AR846" s="81"/>
      <c r="AU846" s="81"/>
      <c r="AX846" s="81"/>
      <c r="BA846" s="81"/>
      <c r="BD846" s="81"/>
      <c r="BG846" s="81"/>
      <c r="BI846" s="20"/>
      <c r="BJ846" s="86"/>
      <c r="BK846" s="86"/>
      <c r="BL846" s="86"/>
      <c r="BM846" s="86"/>
      <c r="BN846" s="86"/>
      <c r="BO846" s="86"/>
      <c r="BP846" s="86"/>
      <c r="BQ846" s="86"/>
      <c r="BR846" s="86"/>
      <c r="BS846" s="86"/>
      <c r="BT846" s="86"/>
      <c r="BU846" s="88"/>
      <c r="BV846" s="88"/>
      <c r="BW846" s="88"/>
      <c r="BX846" s="88"/>
      <c r="BY846" s="88"/>
      <c r="BZ846" s="88"/>
      <c r="CA846" s="88"/>
    </row>
    <row r="847" spans="1:79" x14ac:dyDescent="0.2">
      <c r="A847" s="81"/>
      <c r="B847" s="82"/>
      <c r="C847" s="81"/>
      <c r="D847" s="81"/>
      <c r="E847" s="81"/>
      <c r="F847" s="81"/>
      <c r="G847" s="81"/>
      <c r="H847" s="81"/>
      <c r="I847" s="81"/>
      <c r="J847" s="81"/>
      <c r="K847" s="81"/>
      <c r="L847" s="81"/>
      <c r="M847" s="81"/>
      <c r="N847" s="81"/>
      <c r="Q847" s="81"/>
      <c r="T847" s="81"/>
      <c r="W847" s="81"/>
      <c r="Z847" s="81"/>
      <c r="AC847" s="81"/>
      <c r="AF847" s="81"/>
      <c r="AI847" s="81"/>
      <c r="AL847" s="81"/>
      <c r="AO847" s="81"/>
      <c r="AR847" s="81"/>
      <c r="AU847" s="81"/>
      <c r="AX847" s="81"/>
      <c r="BA847" s="81"/>
      <c r="BD847" s="81"/>
      <c r="BG847" s="81"/>
      <c r="BI847" s="20"/>
      <c r="BJ847" s="86"/>
      <c r="BK847" s="86"/>
      <c r="BL847" s="86"/>
      <c r="BM847" s="86"/>
      <c r="BN847" s="86"/>
      <c r="BO847" s="86"/>
      <c r="BP847" s="86"/>
      <c r="BQ847" s="86"/>
      <c r="BR847" s="86"/>
      <c r="BS847" s="86"/>
      <c r="BT847" s="86"/>
      <c r="BU847" s="88"/>
      <c r="BV847" s="88"/>
      <c r="BW847" s="88"/>
      <c r="BX847" s="88"/>
      <c r="BY847" s="88"/>
      <c r="BZ847" s="88"/>
      <c r="CA847" s="88"/>
    </row>
    <row r="848" spans="1:79" x14ac:dyDescent="0.2">
      <c r="A848" s="81"/>
      <c r="B848" s="82"/>
      <c r="C848" s="81"/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81"/>
      <c r="Q848" s="81"/>
      <c r="T848" s="81"/>
      <c r="W848" s="81"/>
      <c r="Z848" s="81"/>
      <c r="AC848" s="81"/>
      <c r="AF848" s="81"/>
      <c r="AI848" s="81"/>
      <c r="AL848" s="81"/>
      <c r="AO848" s="81"/>
      <c r="AR848" s="81"/>
      <c r="AU848" s="81"/>
      <c r="AX848" s="81"/>
      <c r="BA848" s="81"/>
      <c r="BD848" s="81"/>
      <c r="BG848" s="81"/>
      <c r="BI848" s="20"/>
      <c r="BJ848" s="86"/>
      <c r="BK848" s="86"/>
      <c r="BL848" s="86"/>
      <c r="BM848" s="86"/>
      <c r="BN848" s="86"/>
      <c r="BO848" s="86"/>
      <c r="BP848" s="86"/>
      <c r="BQ848" s="86"/>
      <c r="BR848" s="86"/>
      <c r="BS848" s="86"/>
      <c r="BT848" s="86"/>
      <c r="BU848" s="88"/>
      <c r="BV848" s="88"/>
      <c r="BW848" s="88"/>
      <c r="BX848" s="88"/>
      <c r="BY848" s="88"/>
      <c r="BZ848" s="88"/>
      <c r="CA848" s="88"/>
    </row>
    <row r="849" spans="1:79" x14ac:dyDescent="0.2">
      <c r="A849" s="81"/>
      <c r="B849" s="82"/>
      <c r="C849" s="81"/>
      <c r="D849" s="81"/>
      <c r="E849" s="81"/>
      <c r="F849" s="81"/>
      <c r="G849" s="81"/>
      <c r="H849" s="81"/>
      <c r="I849" s="81"/>
      <c r="J849" s="81"/>
      <c r="K849" s="81"/>
      <c r="L849" s="81"/>
      <c r="M849" s="81"/>
      <c r="N849" s="81"/>
      <c r="Q849" s="81"/>
      <c r="T849" s="81"/>
      <c r="W849" s="81"/>
      <c r="Z849" s="81"/>
      <c r="AC849" s="81"/>
      <c r="AF849" s="81"/>
      <c r="AI849" s="81"/>
      <c r="AL849" s="81"/>
      <c r="AO849" s="81"/>
      <c r="AR849" s="81"/>
      <c r="AU849" s="81"/>
      <c r="AX849" s="81"/>
      <c r="BA849" s="81"/>
      <c r="BD849" s="81"/>
      <c r="BG849" s="81"/>
      <c r="BI849" s="20"/>
      <c r="BJ849" s="86"/>
      <c r="BK849" s="86"/>
      <c r="BL849" s="86"/>
      <c r="BM849" s="86"/>
      <c r="BN849" s="86"/>
      <c r="BO849" s="86"/>
      <c r="BP849" s="86"/>
      <c r="BQ849" s="86"/>
      <c r="BR849" s="86"/>
      <c r="BS849" s="86"/>
      <c r="BT849" s="86"/>
      <c r="BU849" s="88"/>
      <c r="BV849" s="88"/>
      <c r="BW849" s="88"/>
      <c r="BX849" s="88"/>
      <c r="BY849" s="88"/>
      <c r="BZ849" s="88"/>
      <c r="CA849" s="88"/>
    </row>
    <row r="850" spans="1:79" x14ac:dyDescent="0.2">
      <c r="A850" s="81"/>
      <c r="B850" s="82"/>
      <c r="C850" s="81"/>
      <c r="D850" s="81"/>
      <c r="E850" s="81"/>
      <c r="F850" s="81"/>
      <c r="G850" s="81"/>
      <c r="H850" s="81"/>
      <c r="I850" s="81"/>
      <c r="J850" s="81"/>
      <c r="K850" s="81"/>
      <c r="L850" s="81"/>
      <c r="M850" s="81"/>
      <c r="N850" s="81"/>
      <c r="Q850" s="81"/>
      <c r="T850" s="81"/>
      <c r="W850" s="81"/>
      <c r="Z850" s="81"/>
      <c r="AC850" s="81"/>
      <c r="AF850" s="81"/>
      <c r="AI850" s="81"/>
      <c r="AL850" s="81"/>
      <c r="AO850" s="81"/>
      <c r="AR850" s="81"/>
      <c r="AU850" s="81"/>
      <c r="AX850" s="81"/>
      <c r="BA850" s="81"/>
      <c r="BD850" s="81"/>
      <c r="BG850" s="81"/>
      <c r="BI850" s="20"/>
      <c r="BJ850" s="86"/>
      <c r="BK850" s="86"/>
      <c r="BL850" s="86"/>
      <c r="BM850" s="86"/>
      <c r="BN850" s="86"/>
      <c r="BO850" s="86"/>
      <c r="BP850" s="86"/>
      <c r="BQ850" s="86"/>
      <c r="BR850" s="86"/>
      <c r="BS850" s="86"/>
      <c r="BT850" s="86"/>
      <c r="BU850" s="88"/>
      <c r="BV850" s="88"/>
      <c r="BW850" s="88"/>
      <c r="BX850" s="88"/>
      <c r="BY850" s="88"/>
      <c r="BZ850" s="88"/>
      <c r="CA850" s="88"/>
    </row>
    <row r="851" spans="1:79" x14ac:dyDescent="0.2">
      <c r="A851" s="81"/>
      <c r="B851" s="82"/>
      <c r="C851" s="81"/>
      <c r="D851" s="81"/>
      <c r="E851" s="81"/>
      <c r="F851" s="81"/>
      <c r="G851" s="81"/>
      <c r="H851" s="81"/>
      <c r="I851" s="81"/>
      <c r="J851" s="81"/>
      <c r="K851" s="81"/>
      <c r="L851" s="81"/>
      <c r="M851" s="81"/>
      <c r="N851" s="81"/>
      <c r="Q851" s="81"/>
      <c r="T851" s="81"/>
      <c r="W851" s="81"/>
      <c r="Z851" s="81"/>
      <c r="AC851" s="81"/>
      <c r="AF851" s="81"/>
      <c r="AI851" s="81"/>
      <c r="AL851" s="81"/>
      <c r="AO851" s="81"/>
      <c r="AR851" s="81"/>
      <c r="AU851" s="81"/>
      <c r="AX851" s="81"/>
      <c r="BA851" s="81"/>
      <c r="BD851" s="81"/>
      <c r="BG851" s="81"/>
      <c r="BI851" s="20"/>
      <c r="BJ851" s="86"/>
      <c r="BK851" s="86"/>
      <c r="BL851" s="86"/>
      <c r="BM851" s="86"/>
      <c r="BN851" s="86"/>
      <c r="BO851" s="86"/>
      <c r="BP851" s="86"/>
      <c r="BQ851" s="86"/>
      <c r="BR851" s="86"/>
      <c r="BS851" s="86"/>
      <c r="BT851" s="86"/>
      <c r="BU851" s="88"/>
      <c r="BV851" s="88"/>
      <c r="BW851" s="88"/>
      <c r="BX851" s="88"/>
      <c r="BY851" s="88"/>
      <c r="BZ851" s="88"/>
      <c r="CA851" s="88"/>
    </row>
    <row r="852" spans="1:79" x14ac:dyDescent="0.2">
      <c r="A852" s="81"/>
      <c r="B852" s="82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Q852" s="81"/>
      <c r="T852" s="81"/>
      <c r="W852" s="81"/>
      <c r="Z852" s="81"/>
      <c r="AC852" s="81"/>
      <c r="AF852" s="81"/>
      <c r="AI852" s="81"/>
      <c r="AL852" s="81"/>
      <c r="AO852" s="81"/>
      <c r="AR852" s="81"/>
      <c r="AU852" s="81"/>
      <c r="AX852" s="81"/>
      <c r="BA852" s="81"/>
      <c r="BD852" s="81"/>
      <c r="BG852" s="81"/>
      <c r="BI852" s="20"/>
      <c r="BJ852" s="86"/>
      <c r="BK852" s="86"/>
      <c r="BL852" s="86"/>
      <c r="BM852" s="86"/>
      <c r="BN852" s="86"/>
      <c r="BO852" s="86"/>
      <c r="BP852" s="86"/>
      <c r="BQ852" s="86"/>
      <c r="BR852" s="86"/>
      <c r="BS852" s="86"/>
      <c r="BT852" s="86"/>
      <c r="BU852" s="88"/>
      <c r="BV852" s="88"/>
      <c r="BW852" s="88"/>
      <c r="BX852" s="88"/>
      <c r="BY852" s="88"/>
      <c r="BZ852" s="88"/>
      <c r="CA852" s="88"/>
    </row>
    <row r="853" spans="1:79" x14ac:dyDescent="0.2">
      <c r="A853" s="81"/>
      <c r="B853" s="82"/>
      <c r="C853" s="81"/>
      <c r="D853" s="81"/>
      <c r="E853" s="81"/>
      <c r="F853" s="81"/>
      <c r="G853" s="81"/>
      <c r="H853" s="81"/>
      <c r="I853" s="81"/>
      <c r="J853" s="81"/>
      <c r="K853" s="81"/>
      <c r="L853" s="81"/>
      <c r="M853" s="81"/>
      <c r="N853" s="81"/>
      <c r="Q853" s="81"/>
      <c r="T853" s="81"/>
      <c r="W853" s="81"/>
      <c r="Z853" s="81"/>
      <c r="AC853" s="81"/>
      <c r="AF853" s="81"/>
      <c r="AI853" s="81"/>
      <c r="AL853" s="81"/>
      <c r="AO853" s="81"/>
      <c r="AR853" s="81"/>
      <c r="AU853" s="81"/>
      <c r="AX853" s="81"/>
      <c r="BA853" s="81"/>
      <c r="BD853" s="81"/>
      <c r="BG853" s="81"/>
      <c r="BI853" s="20"/>
      <c r="BJ853" s="86"/>
      <c r="BK853" s="86"/>
      <c r="BL853" s="86"/>
      <c r="BM853" s="86"/>
      <c r="BN853" s="86"/>
      <c r="BO853" s="86"/>
      <c r="BP853" s="86"/>
      <c r="BQ853" s="86"/>
      <c r="BR853" s="86"/>
      <c r="BS853" s="86"/>
      <c r="BT853" s="86"/>
      <c r="BU853" s="88"/>
      <c r="BV853" s="88"/>
      <c r="BW853" s="88"/>
      <c r="BX853" s="88"/>
      <c r="BY853" s="88"/>
      <c r="BZ853" s="88"/>
      <c r="CA853" s="88"/>
    </row>
    <row r="854" spans="1:79" x14ac:dyDescent="0.2">
      <c r="A854" s="81"/>
      <c r="B854" s="82"/>
      <c r="C854" s="81"/>
      <c r="D854" s="81"/>
      <c r="E854" s="81"/>
      <c r="F854" s="81"/>
      <c r="G854" s="81"/>
      <c r="H854" s="81"/>
      <c r="I854" s="81"/>
      <c r="J854" s="81"/>
      <c r="K854" s="81"/>
      <c r="L854" s="81"/>
      <c r="M854" s="81"/>
      <c r="N854" s="81"/>
      <c r="Q854" s="81"/>
      <c r="T854" s="81"/>
      <c r="W854" s="81"/>
      <c r="Z854" s="81"/>
      <c r="AC854" s="81"/>
      <c r="AF854" s="81"/>
      <c r="AI854" s="81"/>
      <c r="AL854" s="81"/>
      <c r="AO854" s="81"/>
      <c r="AR854" s="81"/>
      <c r="AU854" s="81"/>
      <c r="AX854" s="81"/>
      <c r="BA854" s="81"/>
      <c r="BD854" s="81"/>
      <c r="BG854" s="81"/>
      <c r="BI854" s="20"/>
      <c r="BJ854" s="86"/>
      <c r="BK854" s="86"/>
      <c r="BL854" s="86"/>
      <c r="BM854" s="86"/>
      <c r="BN854" s="86"/>
      <c r="BO854" s="86"/>
      <c r="BP854" s="86"/>
      <c r="BQ854" s="86"/>
      <c r="BR854" s="86"/>
      <c r="BS854" s="86"/>
      <c r="BT854" s="86"/>
      <c r="BU854" s="88"/>
      <c r="BV854" s="88"/>
      <c r="BW854" s="88"/>
      <c r="BX854" s="88"/>
      <c r="BY854" s="88"/>
      <c r="BZ854" s="88"/>
      <c r="CA854" s="88"/>
    </row>
    <row r="855" spans="1:79" x14ac:dyDescent="0.2">
      <c r="A855" s="81"/>
      <c r="B855" s="82"/>
      <c r="C855" s="81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Q855" s="81"/>
      <c r="T855" s="81"/>
      <c r="W855" s="81"/>
      <c r="Z855" s="81"/>
      <c r="AC855" s="81"/>
      <c r="AF855" s="81"/>
      <c r="AI855" s="81"/>
      <c r="AL855" s="81"/>
      <c r="AO855" s="81"/>
      <c r="AR855" s="81"/>
      <c r="AU855" s="81"/>
      <c r="AX855" s="81"/>
      <c r="BA855" s="81"/>
      <c r="BD855" s="81"/>
      <c r="BG855" s="81"/>
      <c r="BI855" s="20"/>
      <c r="BJ855" s="86"/>
      <c r="BK855" s="86"/>
      <c r="BL855" s="86"/>
      <c r="BM855" s="86"/>
      <c r="BN855" s="86"/>
      <c r="BO855" s="86"/>
      <c r="BP855" s="86"/>
      <c r="BQ855" s="86"/>
      <c r="BR855" s="86"/>
      <c r="BS855" s="86"/>
      <c r="BT855" s="86"/>
      <c r="BU855" s="88"/>
      <c r="BV855" s="88"/>
      <c r="BW855" s="88"/>
      <c r="BX855" s="88"/>
      <c r="BY855" s="88"/>
      <c r="BZ855" s="88"/>
      <c r="CA855" s="88"/>
    </row>
    <row r="856" spans="1:79" x14ac:dyDescent="0.2">
      <c r="A856" s="81"/>
      <c r="B856" s="82"/>
      <c r="C856" s="81"/>
      <c r="D856" s="81"/>
      <c r="E856" s="81"/>
      <c r="F856" s="81"/>
      <c r="G856" s="81"/>
      <c r="H856" s="81"/>
      <c r="I856" s="81"/>
      <c r="J856" s="81"/>
      <c r="K856" s="81"/>
      <c r="L856" s="81"/>
      <c r="M856" s="81"/>
      <c r="N856" s="81"/>
      <c r="Q856" s="81"/>
      <c r="T856" s="81"/>
      <c r="W856" s="81"/>
      <c r="Z856" s="81"/>
      <c r="AC856" s="81"/>
      <c r="AF856" s="81"/>
      <c r="AI856" s="81"/>
      <c r="AL856" s="81"/>
      <c r="AO856" s="81"/>
      <c r="AR856" s="81"/>
      <c r="AU856" s="81"/>
      <c r="AX856" s="81"/>
      <c r="BA856" s="81"/>
      <c r="BD856" s="81"/>
      <c r="BG856" s="81"/>
      <c r="BI856" s="20"/>
      <c r="BJ856" s="86"/>
      <c r="BK856" s="86"/>
      <c r="BL856" s="86"/>
      <c r="BM856" s="86"/>
      <c r="BN856" s="86"/>
      <c r="BO856" s="86"/>
      <c r="BP856" s="86"/>
      <c r="BQ856" s="86"/>
      <c r="BR856" s="86"/>
      <c r="BS856" s="86"/>
      <c r="BT856" s="86"/>
      <c r="BU856" s="88"/>
      <c r="BV856" s="88"/>
      <c r="BW856" s="88"/>
      <c r="BX856" s="88"/>
      <c r="BY856" s="88"/>
      <c r="BZ856" s="88"/>
      <c r="CA856" s="88"/>
    </row>
    <row r="857" spans="1:79" x14ac:dyDescent="0.2">
      <c r="A857" s="81"/>
      <c r="B857" s="82"/>
      <c r="C857" s="81"/>
      <c r="D857" s="81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Q857" s="81"/>
      <c r="T857" s="81"/>
      <c r="W857" s="81"/>
      <c r="Z857" s="81"/>
      <c r="AC857" s="81"/>
      <c r="AF857" s="81"/>
      <c r="AI857" s="81"/>
      <c r="AL857" s="81"/>
      <c r="AO857" s="81"/>
      <c r="AR857" s="81"/>
      <c r="AU857" s="81"/>
      <c r="AX857" s="81"/>
      <c r="BA857" s="81"/>
      <c r="BD857" s="81"/>
      <c r="BG857" s="81"/>
      <c r="BI857" s="20"/>
      <c r="BJ857" s="86"/>
      <c r="BK857" s="86"/>
      <c r="BL857" s="86"/>
      <c r="BM857" s="86"/>
      <c r="BN857" s="86"/>
      <c r="BO857" s="86"/>
      <c r="BP857" s="86"/>
      <c r="BQ857" s="86"/>
      <c r="BR857" s="86"/>
      <c r="BS857" s="86"/>
      <c r="BT857" s="86"/>
      <c r="BU857" s="88"/>
      <c r="BV857" s="88"/>
      <c r="BW857" s="88"/>
      <c r="BX857" s="88"/>
      <c r="BY857" s="88"/>
      <c r="BZ857" s="88"/>
      <c r="CA857" s="88"/>
    </row>
    <row r="858" spans="1:79" x14ac:dyDescent="0.2">
      <c r="A858" s="81"/>
      <c r="B858" s="82"/>
      <c r="C858" s="81"/>
      <c r="D858" s="81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Q858" s="81"/>
      <c r="T858" s="81"/>
      <c r="W858" s="81"/>
      <c r="Z858" s="81"/>
      <c r="AC858" s="81"/>
      <c r="AF858" s="81"/>
      <c r="AI858" s="81"/>
      <c r="AL858" s="81"/>
      <c r="AO858" s="81"/>
      <c r="AR858" s="81"/>
      <c r="AU858" s="81"/>
      <c r="AX858" s="81"/>
      <c r="BA858" s="81"/>
      <c r="BD858" s="81"/>
      <c r="BG858" s="81"/>
      <c r="BI858" s="20"/>
      <c r="BJ858" s="86"/>
      <c r="BK858" s="86"/>
      <c r="BL858" s="86"/>
      <c r="BM858" s="86"/>
      <c r="BN858" s="86"/>
      <c r="BO858" s="86"/>
      <c r="BP858" s="86"/>
      <c r="BQ858" s="86"/>
      <c r="BR858" s="86"/>
      <c r="BS858" s="86"/>
      <c r="BT858" s="86"/>
      <c r="BU858" s="88"/>
      <c r="BV858" s="88"/>
      <c r="BW858" s="88"/>
      <c r="BX858" s="88"/>
      <c r="BY858" s="88"/>
      <c r="BZ858" s="88"/>
      <c r="CA858" s="88"/>
    </row>
    <row r="859" spans="1:79" x14ac:dyDescent="0.2">
      <c r="A859" s="81"/>
      <c r="B859" s="82"/>
      <c r="C859" s="81"/>
      <c r="D859" s="81"/>
      <c r="E859" s="81"/>
      <c r="F859" s="81"/>
      <c r="G859" s="81"/>
      <c r="H859" s="81"/>
      <c r="I859" s="81"/>
      <c r="J859" s="81"/>
      <c r="K859" s="81"/>
      <c r="L859" s="81"/>
      <c r="M859" s="81"/>
      <c r="N859" s="81"/>
      <c r="Q859" s="81"/>
      <c r="T859" s="81"/>
      <c r="W859" s="81"/>
      <c r="Z859" s="81"/>
      <c r="AC859" s="81"/>
      <c r="AF859" s="81"/>
      <c r="AI859" s="81"/>
      <c r="AL859" s="81"/>
      <c r="AO859" s="81"/>
      <c r="AR859" s="81"/>
      <c r="AU859" s="81"/>
      <c r="AX859" s="81"/>
      <c r="BA859" s="81"/>
      <c r="BD859" s="81"/>
      <c r="BG859" s="81"/>
      <c r="BI859" s="20"/>
      <c r="BJ859" s="86"/>
      <c r="BK859" s="86"/>
      <c r="BL859" s="86"/>
      <c r="BM859" s="86"/>
      <c r="BN859" s="86"/>
      <c r="BO859" s="86"/>
      <c r="BP859" s="86"/>
      <c r="BQ859" s="86"/>
      <c r="BR859" s="86"/>
      <c r="BS859" s="86"/>
      <c r="BT859" s="86"/>
      <c r="BU859" s="88"/>
      <c r="BV859" s="88"/>
      <c r="BW859" s="88"/>
      <c r="BX859" s="88"/>
      <c r="BY859" s="88"/>
      <c r="BZ859" s="88"/>
      <c r="CA859" s="88"/>
    </row>
    <row r="860" spans="1:79" x14ac:dyDescent="0.2">
      <c r="A860" s="81"/>
      <c r="B860" s="82"/>
      <c r="C860" s="81"/>
      <c r="D860" s="81"/>
      <c r="E860" s="81"/>
      <c r="F860" s="81"/>
      <c r="G860" s="81"/>
      <c r="H860" s="81"/>
      <c r="I860" s="81"/>
      <c r="J860" s="81"/>
      <c r="K860" s="81"/>
      <c r="L860" s="81"/>
      <c r="M860" s="81"/>
      <c r="N860" s="81"/>
      <c r="Q860" s="81"/>
      <c r="T860" s="81"/>
      <c r="W860" s="81"/>
      <c r="Z860" s="81"/>
      <c r="AC860" s="81"/>
      <c r="AF860" s="81"/>
      <c r="AI860" s="81"/>
      <c r="AL860" s="81"/>
      <c r="AO860" s="81"/>
      <c r="AR860" s="81"/>
      <c r="AU860" s="81"/>
      <c r="AX860" s="81"/>
      <c r="BA860" s="81"/>
      <c r="BD860" s="81"/>
      <c r="BG860" s="81"/>
      <c r="BI860" s="20"/>
      <c r="BJ860" s="86"/>
      <c r="BK860" s="86"/>
      <c r="BL860" s="86"/>
      <c r="BM860" s="86"/>
      <c r="BN860" s="86"/>
      <c r="BO860" s="86"/>
      <c r="BP860" s="86"/>
      <c r="BQ860" s="86"/>
      <c r="BR860" s="86"/>
      <c r="BS860" s="86"/>
      <c r="BT860" s="86"/>
      <c r="BU860" s="88"/>
      <c r="BV860" s="88"/>
      <c r="BW860" s="88"/>
      <c r="BX860" s="88"/>
      <c r="BY860" s="88"/>
      <c r="BZ860" s="88"/>
      <c r="CA860" s="88"/>
    </row>
    <row r="861" spans="1:79" x14ac:dyDescent="0.2">
      <c r="A861" s="81"/>
      <c r="B861" s="82"/>
      <c r="C861" s="81"/>
      <c r="D861" s="81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Q861" s="81"/>
      <c r="T861" s="81"/>
      <c r="W861" s="81"/>
      <c r="Z861" s="81"/>
      <c r="AC861" s="81"/>
      <c r="AF861" s="81"/>
      <c r="AI861" s="81"/>
      <c r="AL861" s="81"/>
      <c r="AO861" s="81"/>
      <c r="AR861" s="81"/>
      <c r="AU861" s="81"/>
      <c r="AX861" s="81"/>
      <c r="BA861" s="81"/>
      <c r="BD861" s="81"/>
      <c r="BG861" s="81"/>
      <c r="BI861" s="20"/>
      <c r="BJ861" s="86"/>
      <c r="BK861" s="86"/>
      <c r="BL861" s="86"/>
      <c r="BM861" s="86"/>
      <c r="BN861" s="86"/>
      <c r="BO861" s="86"/>
      <c r="BP861" s="86"/>
      <c r="BQ861" s="86"/>
      <c r="BR861" s="86"/>
      <c r="BS861" s="86"/>
      <c r="BT861" s="86"/>
      <c r="BU861" s="88"/>
      <c r="BV861" s="88"/>
      <c r="BW861" s="88"/>
      <c r="BX861" s="88"/>
      <c r="BY861" s="88"/>
      <c r="BZ861" s="88"/>
      <c r="CA861" s="88"/>
    </row>
    <row r="862" spans="1:79" x14ac:dyDescent="0.2">
      <c r="A862" s="81"/>
      <c r="B862" s="82"/>
      <c r="C862" s="81"/>
      <c r="D862" s="81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Q862" s="81"/>
      <c r="T862" s="81"/>
      <c r="W862" s="81"/>
      <c r="Z862" s="81"/>
      <c r="AC862" s="81"/>
      <c r="AF862" s="81"/>
      <c r="AI862" s="81"/>
      <c r="AL862" s="81"/>
      <c r="AO862" s="81"/>
      <c r="AR862" s="81"/>
      <c r="AU862" s="81"/>
      <c r="AX862" s="81"/>
      <c r="BA862" s="81"/>
      <c r="BD862" s="81"/>
      <c r="BG862" s="81"/>
      <c r="BI862" s="20"/>
      <c r="BJ862" s="86"/>
      <c r="BK862" s="86"/>
      <c r="BL862" s="86"/>
      <c r="BM862" s="86"/>
      <c r="BN862" s="86"/>
      <c r="BO862" s="86"/>
      <c r="BP862" s="86"/>
      <c r="BQ862" s="86"/>
      <c r="BR862" s="86"/>
      <c r="BS862" s="86"/>
      <c r="BT862" s="86"/>
      <c r="BU862" s="88"/>
      <c r="BV862" s="88"/>
      <c r="BW862" s="88"/>
      <c r="BX862" s="88"/>
      <c r="BY862" s="88"/>
      <c r="BZ862" s="88"/>
      <c r="CA862" s="88"/>
    </row>
    <row r="863" spans="1:79" x14ac:dyDescent="0.2">
      <c r="A863" s="81"/>
      <c r="B863" s="82"/>
      <c r="C863" s="81"/>
      <c r="D863" s="81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Q863" s="81"/>
      <c r="T863" s="81"/>
      <c r="W863" s="81"/>
      <c r="Z863" s="81"/>
      <c r="AC863" s="81"/>
      <c r="AF863" s="81"/>
      <c r="AI863" s="81"/>
      <c r="AL863" s="81"/>
      <c r="AO863" s="81"/>
      <c r="AR863" s="81"/>
      <c r="AU863" s="81"/>
      <c r="AX863" s="81"/>
      <c r="BA863" s="81"/>
      <c r="BD863" s="81"/>
      <c r="BG863" s="81"/>
      <c r="BI863" s="20"/>
      <c r="BJ863" s="86"/>
      <c r="BK863" s="86"/>
      <c r="BL863" s="86"/>
      <c r="BM863" s="86"/>
      <c r="BN863" s="86"/>
      <c r="BO863" s="86"/>
      <c r="BP863" s="86"/>
      <c r="BQ863" s="86"/>
      <c r="BR863" s="86"/>
      <c r="BS863" s="86"/>
      <c r="BT863" s="86"/>
      <c r="BU863" s="88"/>
      <c r="BV863" s="88"/>
      <c r="BW863" s="88"/>
      <c r="BX863" s="88"/>
      <c r="BY863" s="88"/>
      <c r="BZ863" s="88"/>
      <c r="CA863" s="88"/>
    </row>
    <row r="864" spans="1:79" x14ac:dyDescent="0.2">
      <c r="A864" s="81"/>
      <c r="B864" s="82"/>
      <c r="C864" s="81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Q864" s="81"/>
      <c r="T864" s="81"/>
      <c r="W864" s="81"/>
      <c r="Z864" s="81"/>
      <c r="AC864" s="81"/>
      <c r="AF864" s="81"/>
      <c r="AI864" s="81"/>
      <c r="AL864" s="81"/>
      <c r="AO864" s="81"/>
      <c r="AR864" s="81"/>
      <c r="AU864" s="81"/>
      <c r="AX864" s="81"/>
      <c r="BA864" s="81"/>
      <c r="BD864" s="81"/>
      <c r="BG864" s="81"/>
      <c r="BI864" s="20"/>
      <c r="BJ864" s="86"/>
      <c r="BK864" s="86"/>
      <c r="BL864" s="86"/>
      <c r="BM864" s="86"/>
      <c r="BN864" s="86"/>
      <c r="BO864" s="86"/>
      <c r="BP864" s="86"/>
      <c r="BQ864" s="86"/>
      <c r="BR864" s="86"/>
      <c r="BS864" s="86"/>
      <c r="BT864" s="86"/>
      <c r="BU864" s="88"/>
      <c r="BV864" s="88"/>
      <c r="BW864" s="88"/>
      <c r="BX864" s="88"/>
      <c r="BY864" s="88"/>
      <c r="BZ864" s="88"/>
      <c r="CA864" s="88"/>
    </row>
    <row r="865" spans="1:79" x14ac:dyDescent="0.2">
      <c r="A865" s="81"/>
      <c r="B865" s="82"/>
      <c r="C865" s="81"/>
      <c r="D865" s="81"/>
      <c r="E865" s="81"/>
      <c r="F865" s="81"/>
      <c r="G865" s="81"/>
      <c r="H865" s="81"/>
      <c r="I865" s="81"/>
      <c r="J865" s="81"/>
      <c r="K865" s="81"/>
      <c r="L865" s="81"/>
      <c r="M865" s="81"/>
      <c r="N865" s="81"/>
      <c r="Q865" s="81"/>
      <c r="T865" s="81"/>
      <c r="W865" s="81"/>
      <c r="Z865" s="81"/>
      <c r="AC865" s="81"/>
      <c r="AF865" s="81"/>
      <c r="AI865" s="81"/>
      <c r="AL865" s="81"/>
      <c r="AO865" s="81"/>
      <c r="AR865" s="81"/>
      <c r="AU865" s="81"/>
      <c r="AX865" s="81"/>
      <c r="BA865" s="81"/>
      <c r="BD865" s="81"/>
      <c r="BG865" s="81"/>
      <c r="BI865" s="20"/>
      <c r="BJ865" s="86"/>
      <c r="BK865" s="86"/>
      <c r="BL865" s="86"/>
      <c r="BM865" s="86"/>
      <c r="BN865" s="86"/>
      <c r="BO865" s="86"/>
      <c r="BP865" s="86"/>
      <c r="BQ865" s="86"/>
      <c r="BR865" s="86"/>
      <c r="BS865" s="86"/>
      <c r="BT865" s="86"/>
      <c r="BU865" s="88"/>
      <c r="BV865" s="88"/>
      <c r="BW865" s="88"/>
      <c r="BX865" s="88"/>
      <c r="BY865" s="88"/>
      <c r="BZ865" s="88"/>
      <c r="CA865" s="88"/>
    </row>
    <row r="866" spans="1:79" x14ac:dyDescent="0.2">
      <c r="A866" s="81"/>
      <c r="B866" s="82"/>
      <c r="C866" s="81"/>
      <c r="D866" s="81"/>
      <c r="E866" s="81"/>
      <c r="F866" s="81"/>
      <c r="G866" s="81"/>
      <c r="H866" s="81"/>
      <c r="I866" s="81"/>
      <c r="J866" s="81"/>
      <c r="K866" s="81"/>
      <c r="L866" s="81"/>
      <c r="M866" s="81"/>
      <c r="N866" s="81"/>
      <c r="Q866" s="81"/>
      <c r="T866" s="81"/>
      <c r="W866" s="81"/>
      <c r="Z866" s="81"/>
      <c r="AC866" s="81"/>
      <c r="AF866" s="81"/>
      <c r="AI866" s="81"/>
      <c r="AL866" s="81"/>
      <c r="AO866" s="81"/>
      <c r="AR866" s="81"/>
      <c r="AU866" s="81"/>
      <c r="AX866" s="81"/>
      <c r="BA866" s="81"/>
      <c r="BD866" s="81"/>
      <c r="BG866" s="81"/>
      <c r="BI866" s="20"/>
      <c r="BJ866" s="86"/>
      <c r="BK866" s="86"/>
      <c r="BL866" s="86"/>
      <c r="BM866" s="86"/>
      <c r="BN866" s="86"/>
      <c r="BO866" s="86"/>
      <c r="BP866" s="86"/>
      <c r="BQ866" s="86"/>
      <c r="BR866" s="86"/>
      <c r="BS866" s="86"/>
      <c r="BT866" s="86"/>
      <c r="BU866" s="88"/>
      <c r="BV866" s="88"/>
      <c r="BW866" s="88"/>
      <c r="BX866" s="88"/>
      <c r="BY866" s="88"/>
      <c r="BZ866" s="88"/>
      <c r="CA866" s="88"/>
    </row>
    <row r="867" spans="1:79" x14ac:dyDescent="0.2">
      <c r="A867" s="81"/>
      <c r="B867" s="82"/>
      <c r="C867" s="81"/>
      <c r="D867" s="81"/>
      <c r="E867" s="81"/>
      <c r="F867" s="81"/>
      <c r="G867" s="81"/>
      <c r="H867" s="81"/>
      <c r="I867" s="81"/>
      <c r="J867" s="81"/>
      <c r="K867" s="81"/>
      <c r="L867" s="81"/>
      <c r="M867" s="81"/>
      <c r="N867" s="81"/>
      <c r="Q867" s="81"/>
      <c r="T867" s="81"/>
      <c r="W867" s="81"/>
      <c r="Z867" s="81"/>
      <c r="AC867" s="81"/>
      <c r="AF867" s="81"/>
      <c r="AI867" s="81"/>
      <c r="AL867" s="81"/>
      <c r="AO867" s="81"/>
      <c r="AR867" s="81"/>
      <c r="AU867" s="81"/>
      <c r="AX867" s="81"/>
      <c r="BA867" s="81"/>
      <c r="BD867" s="81"/>
      <c r="BG867" s="81"/>
      <c r="BI867" s="20"/>
      <c r="BJ867" s="86"/>
      <c r="BK867" s="86"/>
      <c r="BL867" s="86"/>
      <c r="BM867" s="86"/>
      <c r="BN867" s="86"/>
      <c r="BO867" s="86"/>
      <c r="BP867" s="86"/>
      <c r="BQ867" s="86"/>
      <c r="BR867" s="86"/>
      <c r="BS867" s="86"/>
      <c r="BT867" s="86"/>
      <c r="BU867" s="88"/>
      <c r="BV867" s="88"/>
      <c r="BW867" s="88"/>
      <c r="BX867" s="88"/>
      <c r="BY867" s="88"/>
      <c r="BZ867" s="88"/>
      <c r="CA867" s="88"/>
    </row>
    <row r="868" spans="1:79" x14ac:dyDescent="0.2">
      <c r="A868" s="81"/>
      <c r="B868" s="82"/>
      <c r="C868" s="81"/>
      <c r="D868" s="81"/>
      <c r="E868" s="81"/>
      <c r="F868" s="81"/>
      <c r="G868" s="81"/>
      <c r="H868" s="81"/>
      <c r="I868" s="81"/>
      <c r="J868" s="81"/>
      <c r="K868" s="81"/>
      <c r="L868" s="81"/>
      <c r="M868" s="81"/>
      <c r="N868" s="81"/>
      <c r="Q868" s="81"/>
      <c r="T868" s="81"/>
      <c r="W868" s="81"/>
      <c r="Z868" s="81"/>
      <c r="AC868" s="81"/>
      <c r="AF868" s="81"/>
      <c r="AI868" s="81"/>
      <c r="AL868" s="81"/>
      <c r="AO868" s="81"/>
      <c r="AR868" s="81"/>
      <c r="AU868" s="81"/>
      <c r="AX868" s="81"/>
      <c r="BA868" s="81"/>
      <c r="BD868" s="81"/>
      <c r="BG868" s="81"/>
      <c r="BI868" s="20"/>
      <c r="BJ868" s="86"/>
      <c r="BK868" s="86"/>
      <c r="BL868" s="86"/>
      <c r="BM868" s="86"/>
      <c r="BN868" s="86"/>
      <c r="BO868" s="86"/>
      <c r="BP868" s="86"/>
      <c r="BQ868" s="86"/>
      <c r="BR868" s="86"/>
      <c r="BS868" s="86"/>
      <c r="BT868" s="86"/>
      <c r="BU868" s="88"/>
      <c r="BV868" s="88"/>
      <c r="BW868" s="88"/>
      <c r="BX868" s="88"/>
      <c r="BY868" s="88"/>
      <c r="BZ868" s="88"/>
      <c r="CA868" s="88"/>
    </row>
    <row r="869" spans="1:79" x14ac:dyDescent="0.2">
      <c r="A869" s="81"/>
      <c r="B869" s="82"/>
      <c r="C869" s="81"/>
      <c r="D869" s="81"/>
      <c r="E869" s="81"/>
      <c r="F869" s="81"/>
      <c r="G869" s="81"/>
      <c r="H869" s="81"/>
      <c r="I869" s="81"/>
      <c r="J869" s="81"/>
      <c r="K869" s="81"/>
      <c r="L869" s="81"/>
      <c r="M869" s="81"/>
      <c r="N869" s="81"/>
      <c r="Q869" s="81"/>
      <c r="T869" s="81"/>
      <c r="W869" s="81"/>
      <c r="Z869" s="81"/>
      <c r="AC869" s="81"/>
      <c r="AF869" s="81"/>
      <c r="AI869" s="81"/>
      <c r="AL869" s="81"/>
      <c r="AO869" s="81"/>
      <c r="AR869" s="81"/>
      <c r="AU869" s="81"/>
      <c r="AX869" s="81"/>
      <c r="BA869" s="81"/>
      <c r="BD869" s="81"/>
      <c r="BG869" s="81"/>
      <c r="BI869" s="20"/>
      <c r="BJ869" s="86"/>
      <c r="BK869" s="86"/>
      <c r="BL869" s="86"/>
      <c r="BM869" s="86"/>
      <c r="BN869" s="86"/>
      <c r="BO869" s="86"/>
      <c r="BP869" s="86"/>
      <c r="BQ869" s="86"/>
      <c r="BR869" s="86"/>
      <c r="BS869" s="86"/>
      <c r="BT869" s="86"/>
      <c r="BU869" s="88"/>
      <c r="BV869" s="88"/>
      <c r="BW869" s="88"/>
      <c r="BX869" s="88"/>
      <c r="BY869" s="88"/>
      <c r="BZ869" s="88"/>
      <c r="CA869" s="88"/>
    </row>
    <row r="870" spans="1:79" x14ac:dyDescent="0.2">
      <c r="A870" s="81"/>
      <c r="B870" s="82"/>
      <c r="C870" s="81"/>
      <c r="D870" s="81"/>
      <c r="E870" s="81"/>
      <c r="F870" s="81"/>
      <c r="G870" s="81"/>
      <c r="H870" s="81"/>
      <c r="I870" s="81"/>
      <c r="J870" s="81"/>
      <c r="K870" s="81"/>
      <c r="L870" s="81"/>
      <c r="M870" s="81"/>
      <c r="N870" s="81"/>
      <c r="Q870" s="81"/>
      <c r="T870" s="81"/>
      <c r="W870" s="81"/>
      <c r="Z870" s="81"/>
      <c r="AC870" s="81"/>
      <c r="AF870" s="81"/>
      <c r="AI870" s="81"/>
      <c r="AL870" s="81"/>
      <c r="AO870" s="81"/>
      <c r="AR870" s="81"/>
      <c r="AU870" s="81"/>
      <c r="AX870" s="81"/>
      <c r="BA870" s="81"/>
      <c r="BD870" s="81"/>
      <c r="BG870" s="81"/>
      <c r="BI870" s="20"/>
      <c r="BJ870" s="86"/>
      <c r="BK870" s="86"/>
      <c r="BL870" s="86"/>
      <c r="BM870" s="86"/>
      <c r="BN870" s="86"/>
      <c r="BO870" s="86"/>
      <c r="BP870" s="86"/>
      <c r="BQ870" s="86"/>
      <c r="BR870" s="86"/>
      <c r="BS870" s="86"/>
      <c r="BT870" s="86"/>
      <c r="BU870" s="88"/>
      <c r="BV870" s="88"/>
      <c r="BW870" s="88"/>
      <c r="BX870" s="88"/>
      <c r="BY870" s="88"/>
      <c r="BZ870" s="88"/>
      <c r="CA870" s="88"/>
    </row>
    <row r="871" spans="1:79" x14ac:dyDescent="0.2">
      <c r="A871" s="81"/>
      <c r="B871" s="82"/>
      <c r="C871" s="81"/>
      <c r="D871" s="81"/>
      <c r="E871" s="81"/>
      <c r="F871" s="81"/>
      <c r="G871" s="81"/>
      <c r="H871" s="81"/>
      <c r="I871" s="81"/>
      <c r="J871" s="81"/>
      <c r="K871" s="81"/>
      <c r="L871" s="81"/>
      <c r="M871" s="81"/>
      <c r="N871" s="81"/>
      <c r="Q871" s="81"/>
      <c r="T871" s="81"/>
      <c r="W871" s="81"/>
      <c r="Z871" s="81"/>
      <c r="AC871" s="81"/>
      <c r="AF871" s="81"/>
      <c r="AI871" s="81"/>
      <c r="AL871" s="81"/>
      <c r="AO871" s="81"/>
      <c r="AR871" s="81"/>
      <c r="AU871" s="81"/>
      <c r="AX871" s="81"/>
      <c r="BA871" s="81"/>
      <c r="BD871" s="81"/>
      <c r="BG871" s="81"/>
      <c r="BI871" s="20"/>
      <c r="BJ871" s="86"/>
      <c r="BK871" s="86"/>
      <c r="BL871" s="86"/>
      <c r="BM871" s="86"/>
      <c r="BN871" s="86"/>
      <c r="BO871" s="86"/>
      <c r="BP871" s="86"/>
      <c r="BQ871" s="86"/>
      <c r="BR871" s="86"/>
      <c r="BS871" s="86"/>
      <c r="BT871" s="86"/>
      <c r="BU871" s="88"/>
      <c r="BV871" s="88"/>
      <c r="BW871" s="88"/>
      <c r="BX871" s="88"/>
      <c r="BY871" s="88"/>
      <c r="BZ871" s="88"/>
      <c r="CA871" s="88"/>
    </row>
    <row r="872" spans="1:79" x14ac:dyDescent="0.2">
      <c r="A872" s="81"/>
      <c r="B872" s="82"/>
      <c r="C872" s="81"/>
      <c r="D872" s="81"/>
      <c r="E872" s="81"/>
      <c r="F872" s="81"/>
      <c r="G872" s="81"/>
      <c r="H872" s="81"/>
      <c r="I872" s="81"/>
      <c r="J872" s="81"/>
      <c r="K872" s="81"/>
      <c r="L872" s="81"/>
      <c r="M872" s="81"/>
      <c r="N872" s="81"/>
      <c r="Q872" s="81"/>
      <c r="T872" s="81"/>
      <c r="W872" s="81"/>
      <c r="Z872" s="81"/>
      <c r="AC872" s="81"/>
      <c r="AF872" s="81"/>
      <c r="AI872" s="81"/>
      <c r="AL872" s="81"/>
      <c r="AO872" s="81"/>
      <c r="AR872" s="81"/>
      <c r="AU872" s="81"/>
      <c r="AX872" s="81"/>
      <c r="BA872" s="81"/>
      <c r="BD872" s="81"/>
      <c r="BG872" s="81"/>
      <c r="BI872" s="20"/>
      <c r="BJ872" s="86"/>
      <c r="BK872" s="86"/>
      <c r="BL872" s="86"/>
      <c r="BM872" s="86"/>
      <c r="BN872" s="86"/>
      <c r="BO872" s="86"/>
      <c r="BP872" s="86"/>
      <c r="BQ872" s="86"/>
      <c r="BR872" s="86"/>
      <c r="BS872" s="86"/>
      <c r="BT872" s="86"/>
      <c r="BU872" s="88"/>
      <c r="BV872" s="88"/>
      <c r="BW872" s="88"/>
      <c r="BX872" s="88"/>
      <c r="BY872" s="88"/>
      <c r="BZ872" s="88"/>
      <c r="CA872" s="88"/>
    </row>
    <row r="873" spans="1:79" x14ac:dyDescent="0.2">
      <c r="A873" s="81"/>
      <c r="B873" s="82"/>
      <c r="C873" s="81"/>
      <c r="D873" s="81"/>
      <c r="E873" s="81"/>
      <c r="F873" s="81"/>
      <c r="G873" s="81"/>
      <c r="H873" s="81"/>
      <c r="I873" s="81"/>
      <c r="J873" s="81"/>
      <c r="K873" s="81"/>
      <c r="L873" s="81"/>
      <c r="M873" s="81"/>
      <c r="N873" s="81"/>
      <c r="Q873" s="81"/>
      <c r="T873" s="81"/>
      <c r="W873" s="81"/>
      <c r="Z873" s="81"/>
      <c r="AC873" s="81"/>
      <c r="AF873" s="81"/>
      <c r="AI873" s="81"/>
      <c r="AL873" s="81"/>
      <c r="AO873" s="81"/>
      <c r="AR873" s="81"/>
      <c r="AU873" s="81"/>
      <c r="AX873" s="81"/>
      <c r="BA873" s="81"/>
      <c r="BD873" s="81"/>
      <c r="BG873" s="81"/>
      <c r="BI873" s="20"/>
      <c r="BJ873" s="86"/>
      <c r="BK873" s="86"/>
      <c r="BL873" s="86"/>
      <c r="BM873" s="86"/>
      <c r="BN873" s="86"/>
      <c r="BO873" s="86"/>
      <c r="BP873" s="86"/>
      <c r="BQ873" s="86"/>
      <c r="BR873" s="86"/>
      <c r="BS873" s="86"/>
      <c r="BT873" s="86"/>
      <c r="BU873" s="88"/>
      <c r="BV873" s="88"/>
      <c r="BW873" s="88"/>
      <c r="BX873" s="88"/>
      <c r="BY873" s="88"/>
      <c r="BZ873" s="88"/>
      <c r="CA873" s="88"/>
    </row>
    <row r="874" spans="1:79" x14ac:dyDescent="0.2">
      <c r="A874" s="81"/>
      <c r="B874" s="82"/>
      <c r="C874" s="81"/>
      <c r="D874" s="81"/>
      <c r="E874" s="81"/>
      <c r="F874" s="81"/>
      <c r="G874" s="81"/>
      <c r="H874" s="81"/>
      <c r="I874" s="81"/>
      <c r="J874" s="81"/>
      <c r="K874" s="81"/>
      <c r="L874" s="81"/>
      <c r="M874" s="81"/>
      <c r="N874" s="81"/>
      <c r="Q874" s="81"/>
      <c r="T874" s="81"/>
      <c r="W874" s="81"/>
      <c r="Z874" s="81"/>
      <c r="AC874" s="81"/>
      <c r="AF874" s="81"/>
      <c r="AI874" s="81"/>
      <c r="AL874" s="81"/>
      <c r="AO874" s="81"/>
      <c r="AR874" s="81"/>
      <c r="AU874" s="81"/>
      <c r="AX874" s="81"/>
      <c r="BA874" s="81"/>
      <c r="BD874" s="81"/>
      <c r="BG874" s="81"/>
      <c r="BI874" s="20"/>
      <c r="BJ874" s="86"/>
      <c r="BK874" s="86"/>
      <c r="BL874" s="86"/>
      <c r="BM874" s="86"/>
      <c r="BN874" s="86"/>
      <c r="BO874" s="86"/>
      <c r="BP874" s="86"/>
      <c r="BQ874" s="86"/>
      <c r="BR874" s="86"/>
      <c r="BS874" s="86"/>
      <c r="BT874" s="86"/>
      <c r="BU874" s="88"/>
      <c r="BV874" s="88"/>
      <c r="BW874" s="88"/>
      <c r="BX874" s="88"/>
      <c r="BY874" s="88"/>
      <c r="BZ874" s="88"/>
      <c r="CA874" s="88"/>
    </row>
    <row r="875" spans="1:79" x14ac:dyDescent="0.2">
      <c r="A875" s="81"/>
      <c r="B875" s="82"/>
      <c r="C875" s="81"/>
      <c r="D875" s="81"/>
      <c r="E875" s="81"/>
      <c r="F875" s="81"/>
      <c r="G875" s="81"/>
      <c r="H875" s="81"/>
      <c r="I875" s="81"/>
      <c r="J875" s="81"/>
      <c r="K875" s="81"/>
      <c r="L875" s="81"/>
      <c r="M875" s="81"/>
      <c r="N875" s="81"/>
      <c r="Q875" s="81"/>
      <c r="T875" s="81"/>
      <c r="W875" s="81"/>
      <c r="Z875" s="81"/>
      <c r="AC875" s="81"/>
      <c r="AF875" s="81"/>
      <c r="AI875" s="81"/>
      <c r="AL875" s="81"/>
      <c r="AO875" s="81"/>
      <c r="AR875" s="81"/>
      <c r="AU875" s="81"/>
      <c r="AX875" s="81"/>
      <c r="BA875" s="81"/>
      <c r="BD875" s="81"/>
      <c r="BG875" s="81"/>
      <c r="BI875" s="20"/>
      <c r="BJ875" s="86"/>
      <c r="BK875" s="86"/>
      <c r="BL875" s="86"/>
      <c r="BM875" s="86"/>
      <c r="BN875" s="86"/>
      <c r="BO875" s="86"/>
      <c r="BP875" s="86"/>
      <c r="BQ875" s="86"/>
      <c r="BR875" s="86"/>
      <c r="BS875" s="86"/>
      <c r="BT875" s="86"/>
      <c r="BU875" s="88"/>
      <c r="BV875" s="88"/>
      <c r="BW875" s="88"/>
      <c r="BX875" s="88"/>
      <c r="BY875" s="88"/>
      <c r="BZ875" s="88"/>
      <c r="CA875" s="88"/>
    </row>
    <row r="876" spans="1:79" x14ac:dyDescent="0.2">
      <c r="A876" s="81"/>
      <c r="B876" s="82"/>
      <c r="C876" s="81"/>
      <c r="D876" s="81"/>
      <c r="E876" s="81"/>
      <c r="F876" s="81"/>
      <c r="G876" s="81"/>
      <c r="H876" s="81"/>
      <c r="I876" s="81"/>
      <c r="J876" s="81"/>
      <c r="K876" s="81"/>
      <c r="L876" s="81"/>
      <c r="M876" s="81"/>
      <c r="N876" s="81"/>
      <c r="Q876" s="81"/>
      <c r="T876" s="81"/>
      <c r="W876" s="81"/>
      <c r="Z876" s="81"/>
      <c r="AC876" s="81"/>
      <c r="AF876" s="81"/>
      <c r="AI876" s="81"/>
      <c r="AL876" s="81"/>
      <c r="AO876" s="81"/>
      <c r="AR876" s="81"/>
      <c r="AU876" s="81"/>
      <c r="AX876" s="81"/>
      <c r="BA876" s="81"/>
      <c r="BD876" s="81"/>
      <c r="BG876" s="81"/>
      <c r="BI876" s="20"/>
      <c r="BJ876" s="86"/>
      <c r="BK876" s="86"/>
      <c r="BL876" s="86"/>
      <c r="BM876" s="86"/>
      <c r="BN876" s="86"/>
      <c r="BO876" s="86"/>
      <c r="BP876" s="86"/>
      <c r="BQ876" s="86"/>
      <c r="BR876" s="86"/>
      <c r="BS876" s="86"/>
      <c r="BT876" s="86"/>
      <c r="BU876" s="88"/>
      <c r="BV876" s="88"/>
      <c r="BW876" s="88"/>
      <c r="BX876" s="88"/>
      <c r="BY876" s="88"/>
      <c r="BZ876" s="88"/>
      <c r="CA876" s="88"/>
    </row>
    <row r="877" spans="1:79" x14ac:dyDescent="0.2">
      <c r="A877" s="81"/>
      <c r="B877" s="82"/>
      <c r="C877" s="81"/>
      <c r="D877" s="81"/>
      <c r="E877" s="81"/>
      <c r="F877" s="81"/>
      <c r="G877" s="81"/>
      <c r="H877" s="81"/>
      <c r="I877" s="81"/>
      <c r="J877" s="81"/>
      <c r="K877" s="81"/>
      <c r="L877" s="81"/>
      <c r="M877" s="81"/>
      <c r="N877" s="81"/>
      <c r="Q877" s="81"/>
      <c r="T877" s="81"/>
      <c r="W877" s="81"/>
      <c r="Z877" s="81"/>
      <c r="AC877" s="81"/>
      <c r="AF877" s="81"/>
      <c r="AI877" s="81"/>
      <c r="AL877" s="81"/>
      <c r="AO877" s="81"/>
      <c r="AR877" s="81"/>
      <c r="AU877" s="81"/>
      <c r="AX877" s="81"/>
      <c r="BA877" s="81"/>
      <c r="BD877" s="81"/>
      <c r="BG877" s="81"/>
      <c r="BI877" s="20"/>
      <c r="BJ877" s="86"/>
      <c r="BK877" s="86"/>
      <c r="BL877" s="86"/>
      <c r="BM877" s="86"/>
      <c r="BN877" s="86"/>
      <c r="BO877" s="86"/>
      <c r="BP877" s="86"/>
      <c r="BQ877" s="86"/>
      <c r="BR877" s="86"/>
      <c r="BS877" s="86"/>
      <c r="BT877" s="86"/>
      <c r="BU877" s="88"/>
      <c r="BV877" s="88"/>
      <c r="BW877" s="88"/>
      <c r="BX877" s="88"/>
      <c r="BY877" s="88"/>
      <c r="BZ877" s="88"/>
      <c r="CA877" s="88"/>
    </row>
    <row r="878" spans="1:79" x14ac:dyDescent="0.2">
      <c r="A878" s="81"/>
      <c r="B878" s="82"/>
      <c r="C878" s="81"/>
      <c r="D878" s="81"/>
      <c r="E878" s="81"/>
      <c r="F878" s="81"/>
      <c r="G878" s="81"/>
      <c r="H878" s="81"/>
      <c r="I878" s="81"/>
      <c r="J878" s="81"/>
      <c r="K878" s="81"/>
      <c r="L878" s="81"/>
      <c r="M878" s="81"/>
      <c r="N878" s="81"/>
      <c r="Q878" s="81"/>
      <c r="T878" s="81"/>
      <c r="W878" s="81"/>
      <c r="Z878" s="81"/>
      <c r="AC878" s="81"/>
      <c r="AF878" s="81"/>
      <c r="AI878" s="81"/>
      <c r="AL878" s="81"/>
      <c r="AO878" s="81"/>
      <c r="AR878" s="81"/>
      <c r="AU878" s="81"/>
      <c r="AX878" s="81"/>
      <c r="BA878" s="81"/>
      <c r="BD878" s="81"/>
      <c r="BG878" s="81"/>
      <c r="BI878" s="20"/>
      <c r="BJ878" s="86"/>
      <c r="BK878" s="86"/>
      <c r="BL878" s="86"/>
      <c r="BM878" s="86"/>
      <c r="BN878" s="86"/>
      <c r="BO878" s="86"/>
      <c r="BP878" s="86"/>
      <c r="BQ878" s="86"/>
      <c r="BR878" s="86"/>
      <c r="BS878" s="86"/>
      <c r="BT878" s="86"/>
      <c r="BU878" s="88"/>
      <c r="BV878" s="88"/>
      <c r="BW878" s="88"/>
      <c r="BX878" s="88"/>
      <c r="BY878" s="88"/>
      <c r="BZ878" s="88"/>
      <c r="CA878" s="88"/>
    </row>
    <row r="879" spans="1:79" x14ac:dyDescent="0.2">
      <c r="A879" s="81"/>
      <c r="B879" s="82"/>
      <c r="C879" s="81"/>
      <c r="D879" s="81"/>
      <c r="E879" s="81"/>
      <c r="F879" s="81"/>
      <c r="G879" s="81"/>
      <c r="H879" s="81"/>
      <c r="I879" s="81"/>
      <c r="J879" s="81"/>
      <c r="K879" s="81"/>
      <c r="L879" s="81"/>
      <c r="M879" s="81"/>
      <c r="N879" s="81"/>
      <c r="Q879" s="81"/>
      <c r="T879" s="81"/>
      <c r="W879" s="81"/>
      <c r="Z879" s="81"/>
      <c r="AC879" s="81"/>
      <c r="AF879" s="81"/>
      <c r="AI879" s="81"/>
      <c r="AL879" s="81"/>
      <c r="AO879" s="81"/>
      <c r="AR879" s="81"/>
      <c r="AU879" s="81"/>
      <c r="AX879" s="81"/>
      <c r="BA879" s="81"/>
      <c r="BD879" s="81"/>
      <c r="BG879" s="81"/>
      <c r="BI879" s="20"/>
      <c r="BJ879" s="86"/>
      <c r="BK879" s="86"/>
      <c r="BL879" s="86"/>
      <c r="BM879" s="86"/>
      <c r="BN879" s="86"/>
      <c r="BO879" s="86"/>
      <c r="BP879" s="86"/>
      <c r="BQ879" s="86"/>
      <c r="BR879" s="86"/>
      <c r="BS879" s="86"/>
      <c r="BT879" s="86"/>
      <c r="BU879" s="88"/>
      <c r="BV879" s="88"/>
      <c r="BW879" s="88"/>
      <c r="BX879" s="88"/>
      <c r="BY879" s="88"/>
      <c r="BZ879" s="88"/>
      <c r="CA879" s="88"/>
    </row>
    <row r="880" spans="1:79" x14ac:dyDescent="0.2">
      <c r="A880" s="81"/>
      <c r="B880" s="82"/>
      <c r="C880" s="81"/>
      <c r="D880" s="81"/>
      <c r="E880" s="81"/>
      <c r="F880" s="81"/>
      <c r="G880" s="81"/>
      <c r="H880" s="81"/>
      <c r="I880" s="81"/>
      <c r="J880" s="81"/>
      <c r="K880" s="81"/>
      <c r="L880" s="81"/>
      <c r="M880" s="81"/>
      <c r="N880" s="81"/>
      <c r="Q880" s="81"/>
      <c r="T880" s="81"/>
      <c r="W880" s="81"/>
      <c r="Z880" s="81"/>
      <c r="AC880" s="81"/>
      <c r="AF880" s="81"/>
      <c r="AI880" s="81"/>
      <c r="AL880" s="81"/>
      <c r="AO880" s="81"/>
      <c r="AR880" s="81"/>
      <c r="AU880" s="81"/>
      <c r="AX880" s="81"/>
      <c r="BA880" s="81"/>
      <c r="BD880" s="81"/>
      <c r="BG880" s="81"/>
      <c r="BI880" s="20"/>
      <c r="BJ880" s="86"/>
      <c r="BK880" s="86"/>
      <c r="BL880" s="86"/>
      <c r="BM880" s="86"/>
      <c r="BN880" s="86"/>
      <c r="BO880" s="86"/>
      <c r="BP880" s="86"/>
      <c r="BQ880" s="86"/>
      <c r="BR880" s="86"/>
      <c r="BS880" s="86"/>
      <c r="BT880" s="86"/>
      <c r="BU880" s="88"/>
      <c r="BV880" s="88"/>
      <c r="BW880" s="88"/>
      <c r="BX880" s="88"/>
      <c r="BY880" s="88"/>
      <c r="BZ880" s="88"/>
      <c r="CA880" s="88"/>
    </row>
    <row r="881" spans="1:79" x14ac:dyDescent="0.2">
      <c r="A881" s="81"/>
      <c r="B881" s="82"/>
      <c r="C881" s="81"/>
      <c r="D881" s="81"/>
      <c r="E881" s="81"/>
      <c r="F881" s="81"/>
      <c r="G881" s="81"/>
      <c r="H881" s="81"/>
      <c r="I881" s="81"/>
      <c r="J881" s="81"/>
      <c r="K881" s="81"/>
      <c r="L881" s="81"/>
      <c r="M881" s="81"/>
      <c r="N881" s="81"/>
      <c r="Q881" s="81"/>
      <c r="T881" s="81"/>
      <c r="W881" s="81"/>
      <c r="Z881" s="81"/>
      <c r="AC881" s="81"/>
      <c r="AF881" s="81"/>
      <c r="AI881" s="81"/>
      <c r="AL881" s="81"/>
      <c r="AO881" s="81"/>
      <c r="AR881" s="81"/>
      <c r="AU881" s="81"/>
      <c r="AX881" s="81"/>
      <c r="BA881" s="81"/>
      <c r="BD881" s="81"/>
      <c r="BG881" s="81"/>
      <c r="BI881" s="20"/>
      <c r="BJ881" s="86"/>
      <c r="BK881" s="86"/>
      <c r="BL881" s="86"/>
      <c r="BM881" s="86"/>
      <c r="BN881" s="86"/>
      <c r="BO881" s="86"/>
      <c r="BP881" s="86"/>
      <c r="BQ881" s="86"/>
      <c r="BR881" s="86"/>
      <c r="BS881" s="86"/>
      <c r="BT881" s="86"/>
      <c r="BU881" s="88"/>
      <c r="BV881" s="88"/>
      <c r="BW881" s="88"/>
      <c r="BX881" s="88"/>
      <c r="BY881" s="88"/>
      <c r="BZ881" s="88"/>
      <c r="CA881" s="88"/>
    </row>
    <row r="882" spans="1:79" x14ac:dyDescent="0.2">
      <c r="A882" s="81"/>
      <c r="B882" s="82"/>
      <c r="C882" s="81"/>
      <c r="D882" s="81"/>
      <c r="E882" s="81"/>
      <c r="F882" s="81"/>
      <c r="G882" s="81"/>
      <c r="H882" s="81"/>
      <c r="I882" s="81"/>
      <c r="J882" s="81"/>
      <c r="K882" s="81"/>
      <c r="L882" s="81"/>
      <c r="M882" s="81"/>
      <c r="N882" s="81"/>
      <c r="Q882" s="81"/>
      <c r="T882" s="81"/>
      <c r="W882" s="81"/>
      <c r="Z882" s="81"/>
      <c r="AC882" s="81"/>
      <c r="AF882" s="81"/>
      <c r="AI882" s="81"/>
      <c r="AL882" s="81"/>
      <c r="AO882" s="81"/>
      <c r="AR882" s="81"/>
      <c r="AU882" s="81"/>
      <c r="AX882" s="81"/>
      <c r="BA882" s="81"/>
      <c r="BD882" s="81"/>
      <c r="BG882" s="81"/>
      <c r="BI882" s="20"/>
      <c r="BJ882" s="86"/>
      <c r="BK882" s="86"/>
      <c r="BL882" s="86"/>
      <c r="BM882" s="86"/>
      <c r="BN882" s="86"/>
      <c r="BO882" s="86"/>
      <c r="BP882" s="86"/>
      <c r="BQ882" s="86"/>
      <c r="BR882" s="86"/>
      <c r="BS882" s="86"/>
      <c r="BT882" s="86"/>
      <c r="BU882" s="88"/>
      <c r="BV882" s="88"/>
      <c r="BW882" s="88"/>
      <c r="BX882" s="88"/>
      <c r="BY882" s="88"/>
      <c r="BZ882" s="88"/>
      <c r="CA882" s="88"/>
    </row>
    <row r="883" spans="1:79" x14ac:dyDescent="0.2">
      <c r="A883" s="81"/>
      <c r="B883" s="82"/>
      <c r="C883" s="81"/>
      <c r="D883" s="81"/>
      <c r="E883" s="81"/>
      <c r="F883" s="81"/>
      <c r="G883" s="81"/>
      <c r="H883" s="81"/>
      <c r="I883" s="81"/>
      <c r="J883" s="81"/>
      <c r="K883" s="81"/>
      <c r="L883" s="81"/>
      <c r="M883" s="81"/>
      <c r="N883" s="81"/>
      <c r="Q883" s="81"/>
      <c r="T883" s="81"/>
      <c r="W883" s="81"/>
      <c r="Z883" s="81"/>
      <c r="AC883" s="81"/>
      <c r="AF883" s="81"/>
      <c r="AI883" s="81"/>
      <c r="AL883" s="81"/>
      <c r="AO883" s="81"/>
      <c r="AR883" s="81"/>
      <c r="AU883" s="81"/>
      <c r="AX883" s="81"/>
      <c r="BA883" s="81"/>
      <c r="BD883" s="81"/>
      <c r="BG883" s="81"/>
      <c r="BI883" s="20"/>
      <c r="BJ883" s="86"/>
      <c r="BK883" s="86"/>
      <c r="BL883" s="86"/>
      <c r="BM883" s="86"/>
      <c r="BN883" s="86"/>
      <c r="BO883" s="86"/>
      <c r="BP883" s="86"/>
      <c r="BQ883" s="86"/>
      <c r="BR883" s="86"/>
      <c r="BS883" s="86"/>
      <c r="BT883" s="86"/>
      <c r="BU883" s="88"/>
      <c r="BV883" s="88"/>
      <c r="BW883" s="88"/>
      <c r="BX883" s="88"/>
      <c r="BY883" s="88"/>
      <c r="BZ883" s="88"/>
      <c r="CA883" s="88"/>
    </row>
    <row r="884" spans="1:79" x14ac:dyDescent="0.2">
      <c r="A884" s="81"/>
      <c r="B884" s="82"/>
      <c r="C884" s="81"/>
      <c r="D884" s="81"/>
      <c r="E884" s="81"/>
      <c r="F884" s="81"/>
      <c r="G884" s="81"/>
      <c r="H884" s="81"/>
      <c r="I884" s="81"/>
      <c r="J884" s="81"/>
      <c r="K884" s="81"/>
      <c r="L884" s="81"/>
      <c r="M884" s="81"/>
      <c r="N884" s="81"/>
      <c r="Q884" s="81"/>
      <c r="T884" s="81"/>
      <c r="W884" s="81"/>
      <c r="Z884" s="81"/>
      <c r="AC884" s="81"/>
      <c r="AF884" s="81"/>
      <c r="AI884" s="81"/>
      <c r="AL884" s="81"/>
      <c r="AO884" s="81"/>
      <c r="AR884" s="81"/>
      <c r="AU884" s="81"/>
      <c r="AX884" s="81"/>
      <c r="BA884" s="81"/>
      <c r="BD884" s="81"/>
      <c r="BG884" s="81"/>
      <c r="BI884" s="20"/>
      <c r="BJ884" s="86"/>
      <c r="BK884" s="86"/>
      <c r="BL884" s="86"/>
      <c r="BM884" s="86"/>
      <c r="BN884" s="86"/>
      <c r="BO884" s="86"/>
      <c r="BP884" s="86"/>
      <c r="BQ884" s="86"/>
      <c r="BR884" s="86"/>
      <c r="BS884" s="86"/>
      <c r="BT884" s="86"/>
      <c r="BU884" s="88"/>
      <c r="BV884" s="88"/>
      <c r="BW884" s="88"/>
      <c r="BX884" s="88"/>
      <c r="BY884" s="88"/>
      <c r="BZ884" s="88"/>
      <c r="CA884" s="88"/>
    </row>
    <row r="885" spans="1:79" x14ac:dyDescent="0.2">
      <c r="A885" s="81"/>
      <c r="B885" s="82"/>
      <c r="C885" s="81"/>
      <c r="D885" s="81"/>
      <c r="E885" s="81"/>
      <c r="F885" s="81"/>
      <c r="G885" s="81"/>
      <c r="H885" s="81"/>
      <c r="I885" s="81"/>
      <c r="J885" s="81"/>
      <c r="K885" s="81"/>
      <c r="L885" s="81"/>
      <c r="M885" s="81"/>
      <c r="N885" s="81"/>
      <c r="Q885" s="81"/>
      <c r="T885" s="81"/>
      <c r="W885" s="81"/>
      <c r="Z885" s="81"/>
      <c r="AC885" s="81"/>
      <c r="AF885" s="81"/>
      <c r="AI885" s="81"/>
      <c r="AL885" s="81"/>
      <c r="AO885" s="81"/>
      <c r="AR885" s="81"/>
      <c r="AU885" s="81"/>
      <c r="AX885" s="81"/>
      <c r="BA885" s="81"/>
      <c r="BD885" s="81"/>
      <c r="BG885" s="81"/>
      <c r="BI885" s="20"/>
      <c r="BJ885" s="86"/>
      <c r="BK885" s="86"/>
      <c r="BL885" s="86"/>
      <c r="BM885" s="86"/>
      <c r="BN885" s="86"/>
      <c r="BO885" s="86"/>
      <c r="BP885" s="86"/>
      <c r="BQ885" s="86"/>
      <c r="BR885" s="86"/>
      <c r="BS885" s="86"/>
      <c r="BT885" s="86"/>
      <c r="BU885" s="88"/>
      <c r="BV885" s="88"/>
      <c r="BW885" s="88"/>
      <c r="BX885" s="88"/>
      <c r="BY885" s="88"/>
      <c r="BZ885" s="88"/>
      <c r="CA885" s="88"/>
    </row>
    <row r="886" spans="1:79" x14ac:dyDescent="0.2">
      <c r="A886" s="81"/>
      <c r="B886" s="82"/>
      <c r="C886" s="81"/>
      <c r="D886" s="81"/>
      <c r="E886" s="81"/>
      <c r="F886" s="81"/>
      <c r="G886" s="81"/>
      <c r="H886" s="81"/>
      <c r="I886" s="81"/>
      <c r="J886" s="81"/>
      <c r="K886" s="81"/>
      <c r="L886" s="81"/>
      <c r="M886" s="81"/>
      <c r="N886" s="81"/>
      <c r="Q886" s="81"/>
      <c r="T886" s="81"/>
      <c r="W886" s="81"/>
      <c r="Z886" s="81"/>
      <c r="AC886" s="81"/>
      <c r="AF886" s="81"/>
      <c r="AI886" s="81"/>
      <c r="AL886" s="81"/>
      <c r="AO886" s="81"/>
      <c r="AR886" s="81"/>
      <c r="AU886" s="81"/>
      <c r="AX886" s="81"/>
      <c r="BA886" s="81"/>
      <c r="BD886" s="81"/>
      <c r="BG886" s="81"/>
      <c r="BI886" s="20"/>
      <c r="BJ886" s="86"/>
      <c r="BK886" s="86"/>
      <c r="BL886" s="86"/>
      <c r="BM886" s="86"/>
      <c r="BN886" s="86"/>
      <c r="BO886" s="86"/>
      <c r="BP886" s="86"/>
      <c r="BQ886" s="86"/>
      <c r="BR886" s="86"/>
      <c r="BS886" s="86"/>
      <c r="BT886" s="86"/>
      <c r="BU886" s="88"/>
      <c r="BV886" s="88"/>
      <c r="BW886" s="88"/>
      <c r="BX886" s="88"/>
      <c r="BY886" s="88"/>
      <c r="BZ886" s="88"/>
      <c r="CA886" s="88"/>
    </row>
    <row r="887" spans="1:79" x14ac:dyDescent="0.2">
      <c r="A887" s="81"/>
      <c r="B887" s="82"/>
      <c r="C887" s="81"/>
      <c r="D887" s="81"/>
      <c r="E887" s="81"/>
      <c r="F887" s="81"/>
      <c r="G887" s="81"/>
      <c r="H887" s="81"/>
      <c r="I887" s="81"/>
      <c r="J887" s="81"/>
      <c r="K887" s="81"/>
      <c r="L887" s="81"/>
      <c r="M887" s="81"/>
      <c r="N887" s="81"/>
      <c r="Q887" s="81"/>
      <c r="T887" s="81"/>
      <c r="W887" s="81"/>
      <c r="Z887" s="81"/>
      <c r="AC887" s="81"/>
      <c r="AF887" s="81"/>
      <c r="AI887" s="81"/>
      <c r="AL887" s="81"/>
      <c r="AO887" s="81"/>
      <c r="AR887" s="81"/>
      <c r="AU887" s="81"/>
      <c r="AX887" s="81"/>
      <c r="BA887" s="81"/>
      <c r="BD887" s="81"/>
      <c r="BG887" s="81"/>
      <c r="BI887" s="20"/>
      <c r="BJ887" s="86"/>
      <c r="BK887" s="86"/>
      <c r="BL887" s="86"/>
      <c r="BM887" s="86"/>
      <c r="BN887" s="86"/>
      <c r="BO887" s="86"/>
      <c r="BP887" s="86"/>
      <c r="BQ887" s="86"/>
      <c r="BR887" s="86"/>
      <c r="BS887" s="86"/>
      <c r="BT887" s="86"/>
      <c r="BU887" s="88"/>
      <c r="BV887" s="88"/>
      <c r="BW887" s="88"/>
      <c r="BX887" s="88"/>
      <c r="BY887" s="88"/>
      <c r="BZ887" s="88"/>
      <c r="CA887" s="88"/>
    </row>
    <row r="888" spans="1:79" x14ac:dyDescent="0.2">
      <c r="A888" s="81"/>
      <c r="B888" s="82"/>
      <c r="C888" s="81"/>
      <c r="D888" s="81"/>
      <c r="E888" s="81"/>
      <c r="F888" s="81"/>
      <c r="G888" s="81"/>
      <c r="H888" s="81"/>
      <c r="I888" s="81"/>
      <c r="J888" s="81"/>
      <c r="K888" s="81"/>
      <c r="L888" s="81"/>
      <c r="M888" s="81"/>
      <c r="N888" s="81"/>
      <c r="Q888" s="81"/>
      <c r="T888" s="81"/>
      <c r="W888" s="81"/>
      <c r="Z888" s="81"/>
      <c r="AC888" s="81"/>
      <c r="AF888" s="81"/>
      <c r="AI888" s="81"/>
      <c r="AL888" s="81"/>
      <c r="AO888" s="81"/>
      <c r="AR888" s="81"/>
      <c r="AU888" s="81"/>
      <c r="AX888" s="81"/>
      <c r="BA888" s="81"/>
      <c r="BD888" s="81"/>
      <c r="BG888" s="81"/>
      <c r="BI888" s="20"/>
      <c r="BJ888" s="86"/>
      <c r="BK888" s="86"/>
      <c r="BL888" s="86"/>
      <c r="BM888" s="86"/>
      <c r="BN888" s="86"/>
      <c r="BO888" s="86"/>
      <c r="BP888" s="86"/>
      <c r="BQ888" s="86"/>
      <c r="BR888" s="86"/>
      <c r="BS888" s="86"/>
      <c r="BT888" s="86"/>
      <c r="BU888" s="88"/>
      <c r="BV888" s="88"/>
      <c r="BW888" s="88"/>
      <c r="BX888" s="88"/>
      <c r="BY888" s="88"/>
      <c r="BZ888" s="88"/>
      <c r="CA888" s="88"/>
    </row>
    <row r="889" spans="1:79" x14ac:dyDescent="0.2">
      <c r="A889" s="81"/>
      <c r="B889" s="82"/>
      <c r="C889" s="81"/>
      <c r="D889" s="81"/>
      <c r="E889" s="81"/>
      <c r="F889" s="81"/>
      <c r="G889" s="81"/>
      <c r="H889" s="81"/>
      <c r="I889" s="81"/>
      <c r="J889" s="81"/>
      <c r="K889" s="81"/>
      <c r="L889" s="81"/>
      <c r="M889" s="81"/>
      <c r="N889" s="81"/>
      <c r="Q889" s="81"/>
      <c r="T889" s="81"/>
      <c r="W889" s="81"/>
      <c r="Z889" s="81"/>
      <c r="AC889" s="81"/>
      <c r="AF889" s="81"/>
      <c r="AI889" s="81"/>
      <c r="AL889" s="81"/>
      <c r="AO889" s="81"/>
      <c r="AR889" s="81"/>
      <c r="AU889" s="81"/>
      <c r="AX889" s="81"/>
      <c r="BA889" s="81"/>
      <c r="BD889" s="81"/>
      <c r="BG889" s="81"/>
      <c r="BI889" s="20"/>
      <c r="BJ889" s="86"/>
      <c r="BK889" s="86"/>
      <c r="BL889" s="86"/>
      <c r="BM889" s="86"/>
      <c r="BN889" s="86"/>
      <c r="BO889" s="86"/>
      <c r="BP889" s="86"/>
      <c r="BQ889" s="86"/>
      <c r="BR889" s="86"/>
      <c r="BS889" s="86"/>
      <c r="BT889" s="86"/>
      <c r="BU889" s="88"/>
      <c r="BV889" s="88"/>
      <c r="BW889" s="88"/>
      <c r="BX889" s="88"/>
      <c r="BY889" s="88"/>
      <c r="BZ889" s="88"/>
      <c r="CA889" s="88"/>
    </row>
    <row r="890" spans="1:79" x14ac:dyDescent="0.2">
      <c r="A890" s="81"/>
      <c r="B890" s="82"/>
      <c r="C890" s="81"/>
      <c r="D890" s="81"/>
      <c r="E890" s="81"/>
      <c r="F890" s="81"/>
      <c r="G890" s="81"/>
      <c r="H890" s="81"/>
      <c r="I890" s="81"/>
      <c r="J890" s="81"/>
      <c r="K890" s="81"/>
      <c r="L890" s="81"/>
      <c r="M890" s="81"/>
      <c r="N890" s="81"/>
      <c r="Q890" s="81"/>
      <c r="T890" s="81"/>
      <c r="W890" s="81"/>
      <c r="Z890" s="81"/>
      <c r="AC890" s="81"/>
      <c r="AF890" s="81"/>
      <c r="AI890" s="81"/>
      <c r="AL890" s="81"/>
      <c r="AO890" s="81"/>
      <c r="AR890" s="81"/>
      <c r="AU890" s="81"/>
      <c r="AX890" s="81"/>
      <c r="BA890" s="81"/>
      <c r="BD890" s="81"/>
      <c r="BG890" s="81"/>
      <c r="BI890" s="20"/>
      <c r="BJ890" s="86"/>
      <c r="BK890" s="86"/>
      <c r="BL890" s="86"/>
      <c r="BM890" s="86"/>
      <c r="BN890" s="86"/>
      <c r="BO890" s="86"/>
      <c r="BP890" s="86"/>
      <c r="BQ890" s="86"/>
      <c r="BR890" s="86"/>
      <c r="BS890" s="86"/>
      <c r="BT890" s="86"/>
      <c r="BU890" s="88"/>
      <c r="BV890" s="88"/>
      <c r="BW890" s="88"/>
      <c r="BX890" s="88"/>
      <c r="BY890" s="88"/>
      <c r="BZ890" s="88"/>
      <c r="CA890" s="88"/>
    </row>
    <row r="891" spans="1:79" x14ac:dyDescent="0.2">
      <c r="A891" s="81"/>
      <c r="B891" s="82"/>
      <c r="C891" s="81"/>
      <c r="D891" s="81"/>
      <c r="E891" s="81"/>
      <c r="F891" s="81"/>
      <c r="G891" s="81"/>
      <c r="H891" s="81"/>
      <c r="I891" s="81"/>
      <c r="J891" s="81"/>
      <c r="K891" s="81"/>
      <c r="L891" s="81"/>
      <c r="M891" s="81"/>
      <c r="N891" s="81"/>
      <c r="Q891" s="81"/>
      <c r="T891" s="81"/>
      <c r="W891" s="81"/>
      <c r="Z891" s="81"/>
      <c r="AC891" s="81"/>
      <c r="AF891" s="81"/>
      <c r="AI891" s="81"/>
      <c r="AL891" s="81"/>
      <c r="AO891" s="81"/>
      <c r="AR891" s="81"/>
      <c r="AU891" s="81"/>
      <c r="AX891" s="81"/>
      <c r="BA891" s="81"/>
      <c r="BD891" s="81"/>
      <c r="BG891" s="81"/>
      <c r="BI891" s="20"/>
      <c r="BJ891" s="86"/>
      <c r="BK891" s="86"/>
      <c r="BL891" s="86"/>
      <c r="BM891" s="86"/>
      <c r="BN891" s="86"/>
      <c r="BO891" s="86"/>
      <c r="BP891" s="86"/>
      <c r="BQ891" s="86"/>
      <c r="BR891" s="86"/>
      <c r="BS891" s="86"/>
      <c r="BT891" s="86"/>
      <c r="BU891" s="88"/>
      <c r="BV891" s="88"/>
      <c r="BW891" s="88"/>
      <c r="BX891" s="88"/>
      <c r="BY891" s="88"/>
      <c r="BZ891" s="88"/>
      <c r="CA891" s="88"/>
    </row>
    <row r="892" spans="1:79" x14ac:dyDescent="0.2">
      <c r="A892" s="81"/>
      <c r="B892" s="82"/>
      <c r="C892" s="81"/>
      <c r="D892" s="81"/>
      <c r="E892" s="81"/>
      <c r="F892" s="81"/>
      <c r="G892" s="81"/>
      <c r="H892" s="81"/>
      <c r="I892" s="81"/>
      <c r="J892" s="81"/>
      <c r="K892" s="81"/>
      <c r="L892" s="81"/>
      <c r="M892" s="81"/>
      <c r="N892" s="81"/>
      <c r="Q892" s="81"/>
      <c r="T892" s="81"/>
      <c r="W892" s="81"/>
      <c r="Z892" s="81"/>
      <c r="AC892" s="81"/>
      <c r="AF892" s="81"/>
      <c r="AI892" s="81"/>
      <c r="AL892" s="81"/>
      <c r="AO892" s="81"/>
      <c r="AR892" s="81"/>
      <c r="AU892" s="81"/>
      <c r="AX892" s="81"/>
      <c r="BA892" s="81"/>
      <c r="BD892" s="81"/>
      <c r="BG892" s="81"/>
      <c r="BI892" s="20"/>
      <c r="BJ892" s="86"/>
      <c r="BK892" s="86"/>
      <c r="BL892" s="86"/>
      <c r="BM892" s="86"/>
      <c r="BN892" s="86"/>
      <c r="BO892" s="86"/>
      <c r="BP892" s="86"/>
      <c r="BQ892" s="86"/>
      <c r="BR892" s="86"/>
      <c r="BS892" s="86"/>
      <c r="BT892" s="86"/>
      <c r="BU892" s="88"/>
      <c r="BV892" s="88"/>
      <c r="BW892" s="88"/>
      <c r="BX892" s="88"/>
      <c r="BY892" s="88"/>
      <c r="BZ892" s="88"/>
      <c r="CA892" s="88"/>
    </row>
    <row r="893" spans="1:79" x14ac:dyDescent="0.2">
      <c r="A893" s="81"/>
      <c r="B893" s="82"/>
      <c r="C893" s="81"/>
      <c r="D893" s="81"/>
      <c r="E893" s="81"/>
      <c r="F893" s="81"/>
      <c r="G893" s="81"/>
      <c r="H893" s="81"/>
      <c r="I893" s="81"/>
      <c r="J893" s="81"/>
      <c r="K893" s="81"/>
      <c r="L893" s="81"/>
      <c r="M893" s="81"/>
      <c r="N893" s="81"/>
      <c r="Q893" s="81"/>
      <c r="T893" s="81"/>
      <c r="W893" s="81"/>
      <c r="Z893" s="81"/>
      <c r="AC893" s="81"/>
      <c r="AF893" s="81"/>
      <c r="AI893" s="81"/>
      <c r="AL893" s="81"/>
      <c r="AO893" s="81"/>
      <c r="AR893" s="81"/>
      <c r="AU893" s="81"/>
      <c r="AX893" s="81"/>
      <c r="BA893" s="81"/>
      <c r="BD893" s="81"/>
      <c r="BG893" s="81"/>
      <c r="BI893" s="20"/>
      <c r="BJ893" s="86"/>
      <c r="BK893" s="86"/>
      <c r="BL893" s="86"/>
      <c r="BM893" s="86"/>
      <c r="BN893" s="86"/>
      <c r="BO893" s="86"/>
      <c r="BP893" s="86"/>
      <c r="BQ893" s="86"/>
      <c r="BR893" s="86"/>
      <c r="BS893" s="86"/>
      <c r="BT893" s="86"/>
      <c r="BU893" s="88"/>
      <c r="BV893" s="88"/>
      <c r="BW893" s="88"/>
      <c r="BX893" s="88"/>
      <c r="BY893" s="88"/>
      <c r="BZ893" s="88"/>
      <c r="CA893" s="88"/>
    </row>
    <row r="894" spans="1:79" x14ac:dyDescent="0.2">
      <c r="A894" s="81"/>
      <c r="B894" s="82"/>
      <c r="C894" s="81"/>
      <c r="D894" s="81"/>
      <c r="E894" s="81"/>
      <c r="F894" s="81"/>
      <c r="G894" s="81"/>
      <c r="H894" s="81"/>
      <c r="I894" s="81"/>
      <c r="J894" s="81"/>
      <c r="K894" s="81"/>
      <c r="L894" s="81"/>
      <c r="M894" s="81"/>
      <c r="N894" s="81"/>
      <c r="Q894" s="81"/>
      <c r="T894" s="81"/>
      <c r="W894" s="81"/>
      <c r="Z894" s="81"/>
      <c r="AC894" s="81"/>
      <c r="AF894" s="81"/>
      <c r="AI894" s="81"/>
      <c r="AL894" s="81"/>
      <c r="AO894" s="81"/>
      <c r="AR894" s="81"/>
      <c r="AU894" s="81"/>
      <c r="AX894" s="81"/>
      <c r="BA894" s="81"/>
      <c r="BD894" s="81"/>
      <c r="BG894" s="81"/>
      <c r="BI894" s="20"/>
      <c r="BJ894" s="86"/>
      <c r="BK894" s="86"/>
      <c r="BL894" s="86"/>
      <c r="BM894" s="86"/>
      <c r="BN894" s="86"/>
      <c r="BO894" s="86"/>
      <c r="BP894" s="86"/>
      <c r="BQ894" s="86"/>
      <c r="BR894" s="86"/>
      <c r="BS894" s="86"/>
      <c r="BT894" s="86"/>
      <c r="BU894" s="88"/>
      <c r="BV894" s="88"/>
      <c r="BW894" s="88"/>
      <c r="BX894" s="88"/>
      <c r="BY894" s="88"/>
      <c r="BZ894" s="88"/>
      <c r="CA894" s="88"/>
    </row>
    <row r="895" spans="1:79" x14ac:dyDescent="0.2">
      <c r="A895" s="81"/>
      <c r="B895" s="82"/>
      <c r="C895" s="81"/>
      <c r="D895" s="81"/>
      <c r="E895" s="81"/>
      <c r="F895" s="81"/>
      <c r="G895" s="81"/>
      <c r="H895" s="81"/>
      <c r="I895" s="81"/>
      <c r="J895" s="81"/>
      <c r="K895" s="81"/>
      <c r="L895" s="81"/>
      <c r="M895" s="81"/>
      <c r="N895" s="81"/>
      <c r="Q895" s="81"/>
      <c r="T895" s="81"/>
      <c r="W895" s="81"/>
      <c r="Z895" s="81"/>
      <c r="AC895" s="81"/>
      <c r="AF895" s="81"/>
      <c r="AI895" s="81"/>
      <c r="AL895" s="81"/>
      <c r="AO895" s="81"/>
      <c r="AR895" s="81"/>
      <c r="AU895" s="81"/>
      <c r="AX895" s="81"/>
      <c r="BA895" s="81"/>
      <c r="BD895" s="81"/>
      <c r="BG895" s="81"/>
      <c r="BI895" s="20"/>
      <c r="BJ895" s="86"/>
      <c r="BK895" s="86"/>
      <c r="BL895" s="86"/>
      <c r="BM895" s="86"/>
      <c r="BN895" s="86"/>
      <c r="BO895" s="86"/>
      <c r="BP895" s="86"/>
      <c r="BQ895" s="86"/>
      <c r="BR895" s="86"/>
      <c r="BS895" s="86"/>
      <c r="BT895" s="86"/>
      <c r="BU895" s="88"/>
      <c r="BV895" s="88"/>
      <c r="BW895" s="88"/>
      <c r="BX895" s="88"/>
      <c r="BY895" s="88"/>
      <c r="BZ895" s="88"/>
      <c r="CA895" s="88"/>
    </row>
    <row r="896" spans="1:79" x14ac:dyDescent="0.2">
      <c r="A896" s="81"/>
      <c r="B896" s="82"/>
      <c r="C896" s="81"/>
      <c r="D896" s="81"/>
      <c r="E896" s="81"/>
      <c r="F896" s="81"/>
      <c r="G896" s="81"/>
      <c r="H896" s="81"/>
      <c r="I896" s="81"/>
      <c r="J896" s="81"/>
      <c r="K896" s="81"/>
      <c r="L896" s="81"/>
      <c r="M896" s="81"/>
      <c r="N896" s="81"/>
      <c r="Q896" s="81"/>
      <c r="T896" s="81"/>
      <c r="W896" s="81"/>
      <c r="Z896" s="81"/>
      <c r="AC896" s="81"/>
      <c r="AF896" s="81"/>
      <c r="AI896" s="81"/>
      <c r="AL896" s="81"/>
      <c r="AO896" s="81"/>
      <c r="AR896" s="81"/>
      <c r="AU896" s="81"/>
      <c r="AX896" s="81"/>
      <c r="BA896" s="81"/>
      <c r="BD896" s="81"/>
      <c r="BG896" s="81"/>
      <c r="BI896" s="20"/>
      <c r="BJ896" s="86"/>
      <c r="BK896" s="86"/>
      <c r="BL896" s="86"/>
      <c r="BM896" s="86"/>
      <c r="BN896" s="86"/>
      <c r="BO896" s="86"/>
      <c r="BP896" s="86"/>
      <c r="BQ896" s="86"/>
      <c r="BR896" s="86"/>
      <c r="BS896" s="86"/>
      <c r="BT896" s="86"/>
      <c r="BU896" s="88"/>
      <c r="BV896" s="88"/>
      <c r="BW896" s="88"/>
      <c r="BX896" s="88"/>
      <c r="BY896" s="88"/>
      <c r="BZ896" s="88"/>
      <c r="CA896" s="88"/>
    </row>
    <row r="897" spans="1:79" x14ac:dyDescent="0.2">
      <c r="A897" s="81"/>
      <c r="B897" s="82"/>
      <c r="C897" s="81"/>
      <c r="D897" s="81"/>
      <c r="E897" s="81"/>
      <c r="F897" s="81"/>
      <c r="G897" s="81"/>
      <c r="H897" s="81"/>
      <c r="I897" s="81"/>
      <c r="J897" s="81"/>
      <c r="K897" s="81"/>
      <c r="L897" s="81"/>
      <c r="M897" s="81"/>
      <c r="N897" s="81"/>
      <c r="Q897" s="81"/>
      <c r="T897" s="81"/>
      <c r="W897" s="81"/>
      <c r="Z897" s="81"/>
      <c r="AC897" s="81"/>
      <c r="AF897" s="81"/>
      <c r="AI897" s="81"/>
      <c r="AL897" s="81"/>
      <c r="AO897" s="81"/>
      <c r="AR897" s="81"/>
      <c r="AU897" s="81"/>
      <c r="AX897" s="81"/>
      <c r="BA897" s="81"/>
      <c r="BD897" s="81"/>
      <c r="BG897" s="81"/>
      <c r="BI897" s="20"/>
      <c r="BJ897" s="86"/>
      <c r="BK897" s="86"/>
      <c r="BL897" s="86"/>
      <c r="BM897" s="86"/>
      <c r="BN897" s="86"/>
      <c r="BO897" s="86"/>
      <c r="BP897" s="86"/>
      <c r="BQ897" s="86"/>
      <c r="BR897" s="86"/>
      <c r="BS897" s="86"/>
      <c r="BT897" s="86"/>
      <c r="BU897" s="88"/>
      <c r="BV897" s="88"/>
      <c r="BW897" s="88"/>
      <c r="BX897" s="88"/>
      <c r="BY897" s="88"/>
      <c r="BZ897" s="88"/>
      <c r="CA897" s="88"/>
    </row>
    <row r="898" spans="1:79" x14ac:dyDescent="0.2">
      <c r="A898" s="81"/>
      <c r="B898" s="82"/>
      <c r="C898" s="81"/>
      <c r="D898" s="81"/>
      <c r="E898" s="81"/>
      <c r="F898" s="81"/>
      <c r="G898" s="81"/>
      <c r="H898" s="81"/>
      <c r="I898" s="81"/>
      <c r="J898" s="81"/>
      <c r="K898" s="81"/>
      <c r="L898" s="81"/>
      <c r="M898" s="81"/>
      <c r="N898" s="81"/>
      <c r="Q898" s="81"/>
      <c r="T898" s="81"/>
      <c r="W898" s="81"/>
      <c r="Z898" s="81"/>
      <c r="AC898" s="81"/>
      <c r="AF898" s="81"/>
      <c r="AI898" s="81"/>
      <c r="AL898" s="81"/>
      <c r="AO898" s="81"/>
      <c r="AR898" s="81"/>
      <c r="AU898" s="81"/>
      <c r="AX898" s="81"/>
      <c r="BA898" s="81"/>
      <c r="BD898" s="81"/>
      <c r="BG898" s="81"/>
      <c r="BI898" s="20"/>
      <c r="BJ898" s="86"/>
      <c r="BK898" s="86"/>
      <c r="BL898" s="86"/>
      <c r="BM898" s="86"/>
      <c r="BN898" s="86"/>
      <c r="BO898" s="86"/>
      <c r="BP898" s="86"/>
      <c r="BQ898" s="86"/>
      <c r="BR898" s="86"/>
      <c r="BS898" s="86"/>
      <c r="BT898" s="86"/>
      <c r="BU898" s="88"/>
      <c r="BV898" s="88"/>
      <c r="BW898" s="88"/>
      <c r="BX898" s="88"/>
      <c r="BY898" s="88"/>
      <c r="BZ898" s="88"/>
      <c r="CA898" s="88"/>
    </row>
    <row r="899" spans="1:79" x14ac:dyDescent="0.2">
      <c r="A899" s="81"/>
      <c r="B899" s="82"/>
      <c r="C899" s="81"/>
      <c r="D899" s="81"/>
      <c r="E899" s="81"/>
      <c r="F899" s="81"/>
      <c r="G899" s="81"/>
      <c r="H899" s="81"/>
      <c r="I899" s="81"/>
      <c r="J899" s="81"/>
      <c r="K899" s="81"/>
      <c r="L899" s="81"/>
      <c r="M899" s="81"/>
      <c r="N899" s="81"/>
      <c r="Q899" s="81"/>
      <c r="T899" s="81"/>
      <c r="W899" s="81"/>
      <c r="Z899" s="81"/>
      <c r="AC899" s="81"/>
      <c r="AF899" s="81"/>
      <c r="AI899" s="81"/>
      <c r="AL899" s="81"/>
      <c r="AO899" s="81"/>
      <c r="AR899" s="81"/>
      <c r="AU899" s="81"/>
      <c r="AX899" s="81"/>
      <c r="BA899" s="81"/>
      <c r="BD899" s="81"/>
      <c r="BG899" s="81"/>
      <c r="BI899" s="20"/>
      <c r="BJ899" s="86"/>
      <c r="BK899" s="86"/>
      <c r="BL899" s="86"/>
      <c r="BM899" s="86"/>
      <c r="BN899" s="86"/>
      <c r="BO899" s="86"/>
      <c r="BP899" s="86"/>
      <c r="BQ899" s="86"/>
      <c r="BR899" s="86"/>
      <c r="BS899" s="86"/>
      <c r="BT899" s="86"/>
      <c r="BU899" s="88"/>
      <c r="BV899" s="88"/>
      <c r="BW899" s="88"/>
      <c r="BX899" s="88"/>
      <c r="BY899" s="88"/>
      <c r="BZ899" s="88"/>
      <c r="CA899" s="88"/>
    </row>
    <row r="900" spans="1:79" x14ac:dyDescent="0.2">
      <c r="A900" s="81"/>
      <c r="B900" s="82"/>
      <c r="C900" s="81"/>
      <c r="D900" s="81"/>
      <c r="E900" s="81"/>
      <c r="F900" s="81"/>
      <c r="G900" s="81"/>
      <c r="H900" s="81"/>
      <c r="I900" s="81"/>
      <c r="J900" s="81"/>
      <c r="K900" s="81"/>
      <c r="L900" s="81"/>
      <c r="M900" s="81"/>
      <c r="N900" s="81"/>
      <c r="Q900" s="81"/>
      <c r="T900" s="81"/>
      <c r="W900" s="81"/>
      <c r="Z900" s="81"/>
      <c r="AC900" s="81"/>
      <c r="AF900" s="81"/>
      <c r="AI900" s="81"/>
      <c r="AL900" s="81"/>
      <c r="AO900" s="81"/>
      <c r="AR900" s="81"/>
      <c r="AU900" s="81"/>
      <c r="AX900" s="81"/>
      <c r="BA900" s="81"/>
      <c r="BD900" s="81"/>
      <c r="BG900" s="81"/>
      <c r="BI900" s="20"/>
      <c r="BJ900" s="86"/>
      <c r="BK900" s="86"/>
      <c r="BL900" s="86"/>
      <c r="BM900" s="86"/>
      <c r="BN900" s="86"/>
      <c r="BO900" s="86"/>
      <c r="BP900" s="86"/>
      <c r="BQ900" s="86"/>
      <c r="BR900" s="86"/>
      <c r="BS900" s="86"/>
      <c r="BT900" s="86"/>
      <c r="BU900" s="88"/>
      <c r="BV900" s="88"/>
      <c r="BW900" s="88"/>
      <c r="BX900" s="88"/>
      <c r="BY900" s="88"/>
      <c r="BZ900" s="88"/>
      <c r="CA900" s="88"/>
    </row>
    <row r="901" spans="1:79" x14ac:dyDescent="0.2">
      <c r="A901" s="81"/>
      <c r="B901" s="82"/>
      <c r="C901" s="81"/>
      <c r="D901" s="81"/>
      <c r="E901" s="81"/>
      <c r="F901" s="81"/>
      <c r="G901" s="81"/>
      <c r="H901" s="81"/>
      <c r="I901" s="81"/>
      <c r="J901" s="81"/>
      <c r="K901" s="81"/>
      <c r="L901" s="81"/>
      <c r="M901" s="81"/>
      <c r="N901" s="81"/>
      <c r="Q901" s="81"/>
      <c r="T901" s="81"/>
      <c r="W901" s="81"/>
      <c r="Z901" s="81"/>
      <c r="AC901" s="81"/>
      <c r="AF901" s="81"/>
      <c r="AI901" s="81"/>
      <c r="AL901" s="81"/>
      <c r="AO901" s="81"/>
      <c r="AR901" s="81"/>
      <c r="AU901" s="81"/>
      <c r="AX901" s="81"/>
      <c r="BA901" s="81"/>
      <c r="BD901" s="81"/>
      <c r="BG901" s="81"/>
      <c r="BI901" s="20"/>
      <c r="BJ901" s="86"/>
      <c r="BK901" s="86"/>
      <c r="BL901" s="86"/>
      <c r="BM901" s="86"/>
      <c r="BN901" s="86"/>
      <c r="BO901" s="86"/>
      <c r="BP901" s="86"/>
      <c r="BQ901" s="86"/>
      <c r="BR901" s="86"/>
      <c r="BS901" s="86"/>
      <c r="BT901" s="86"/>
      <c r="BU901" s="88"/>
      <c r="BV901" s="88"/>
      <c r="BW901" s="88"/>
      <c r="BX901" s="88"/>
      <c r="BY901" s="88"/>
      <c r="BZ901" s="88"/>
      <c r="CA901" s="88"/>
    </row>
    <row r="902" spans="1:79" x14ac:dyDescent="0.2">
      <c r="A902" s="81"/>
      <c r="B902" s="82"/>
      <c r="C902" s="81"/>
      <c r="D902" s="81"/>
      <c r="E902" s="81"/>
      <c r="F902" s="81"/>
      <c r="G902" s="81"/>
      <c r="H902" s="81"/>
      <c r="I902" s="81"/>
      <c r="J902" s="81"/>
      <c r="K902" s="81"/>
      <c r="L902" s="81"/>
      <c r="M902" s="81"/>
      <c r="N902" s="81"/>
      <c r="Q902" s="81"/>
      <c r="T902" s="81"/>
      <c r="W902" s="81"/>
      <c r="Z902" s="81"/>
      <c r="AC902" s="81"/>
      <c r="AF902" s="81"/>
      <c r="AI902" s="81"/>
      <c r="AL902" s="81"/>
      <c r="AO902" s="81"/>
      <c r="AR902" s="81"/>
      <c r="AU902" s="81"/>
      <c r="AX902" s="81"/>
      <c r="BA902" s="81"/>
      <c r="BD902" s="81"/>
      <c r="BG902" s="81"/>
      <c r="BI902" s="20"/>
      <c r="BJ902" s="86"/>
      <c r="BK902" s="86"/>
      <c r="BL902" s="86"/>
      <c r="BM902" s="86"/>
      <c r="BN902" s="86"/>
      <c r="BO902" s="86"/>
      <c r="BP902" s="86"/>
      <c r="BQ902" s="86"/>
      <c r="BR902" s="86"/>
      <c r="BS902" s="86"/>
      <c r="BT902" s="86"/>
      <c r="BU902" s="88"/>
      <c r="BV902" s="88"/>
      <c r="BW902" s="88"/>
      <c r="BX902" s="88"/>
      <c r="BY902" s="88"/>
      <c r="BZ902" s="88"/>
      <c r="CA902" s="88"/>
    </row>
    <row r="903" spans="1:79" x14ac:dyDescent="0.2">
      <c r="A903" s="81"/>
      <c r="B903" s="82"/>
      <c r="C903" s="81"/>
      <c r="D903" s="81"/>
      <c r="E903" s="81"/>
      <c r="F903" s="81"/>
      <c r="G903" s="81"/>
      <c r="H903" s="81"/>
      <c r="I903" s="81"/>
      <c r="J903" s="81"/>
      <c r="K903" s="81"/>
      <c r="L903" s="81"/>
      <c r="M903" s="81"/>
      <c r="N903" s="81"/>
      <c r="Q903" s="81"/>
      <c r="T903" s="81"/>
      <c r="W903" s="81"/>
      <c r="Z903" s="81"/>
      <c r="AC903" s="81"/>
      <c r="AF903" s="81"/>
      <c r="AI903" s="81"/>
      <c r="AL903" s="81"/>
      <c r="AO903" s="81"/>
      <c r="AR903" s="81"/>
      <c r="AU903" s="81"/>
      <c r="AX903" s="81"/>
      <c r="BA903" s="81"/>
      <c r="BD903" s="81"/>
      <c r="BG903" s="81"/>
      <c r="BI903" s="20"/>
      <c r="BJ903" s="86"/>
      <c r="BK903" s="86"/>
      <c r="BL903" s="86"/>
      <c r="BM903" s="86"/>
      <c r="BN903" s="86"/>
      <c r="BO903" s="86"/>
      <c r="BP903" s="86"/>
      <c r="BQ903" s="86"/>
      <c r="BR903" s="86"/>
      <c r="BS903" s="86"/>
      <c r="BT903" s="86"/>
      <c r="BU903" s="88"/>
      <c r="BV903" s="88"/>
      <c r="BW903" s="88"/>
      <c r="BX903" s="88"/>
      <c r="BY903" s="88"/>
      <c r="BZ903" s="88"/>
      <c r="CA903" s="88"/>
    </row>
    <row r="904" spans="1:79" x14ac:dyDescent="0.2">
      <c r="A904" s="81"/>
      <c r="B904" s="82"/>
      <c r="C904" s="81"/>
      <c r="D904" s="81"/>
      <c r="E904" s="81"/>
      <c r="F904" s="81"/>
      <c r="G904" s="81"/>
      <c r="H904" s="81"/>
      <c r="I904" s="81"/>
      <c r="J904" s="81"/>
      <c r="K904" s="81"/>
      <c r="L904" s="81"/>
      <c r="M904" s="81"/>
      <c r="N904" s="81"/>
      <c r="Q904" s="81"/>
      <c r="T904" s="81"/>
      <c r="W904" s="81"/>
      <c r="Z904" s="81"/>
      <c r="AC904" s="81"/>
      <c r="AF904" s="81"/>
      <c r="AI904" s="81"/>
      <c r="AL904" s="81"/>
      <c r="AO904" s="81"/>
      <c r="AR904" s="81"/>
      <c r="AU904" s="81"/>
      <c r="AX904" s="81"/>
      <c r="BA904" s="81"/>
      <c r="BD904" s="81"/>
      <c r="BG904" s="81"/>
      <c r="BI904" s="20"/>
      <c r="BJ904" s="86"/>
      <c r="BK904" s="86"/>
      <c r="BL904" s="86"/>
      <c r="BM904" s="86"/>
      <c r="BN904" s="86"/>
      <c r="BO904" s="86"/>
      <c r="BP904" s="86"/>
      <c r="BQ904" s="86"/>
      <c r="BR904" s="86"/>
      <c r="BS904" s="86"/>
      <c r="BT904" s="86"/>
      <c r="BU904" s="88"/>
      <c r="BV904" s="88"/>
      <c r="BW904" s="88"/>
      <c r="BX904" s="88"/>
      <c r="BY904" s="88"/>
      <c r="BZ904" s="88"/>
      <c r="CA904" s="88"/>
    </row>
    <row r="905" spans="1:79" x14ac:dyDescent="0.2">
      <c r="A905" s="81"/>
      <c r="B905" s="82"/>
      <c r="C905" s="81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81"/>
      <c r="Q905" s="81"/>
      <c r="T905" s="81"/>
      <c r="W905" s="81"/>
      <c r="Z905" s="81"/>
      <c r="AC905" s="81"/>
      <c r="AF905" s="81"/>
      <c r="AI905" s="81"/>
      <c r="AL905" s="81"/>
      <c r="AO905" s="81"/>
      <c r="AR905" s="81"/>
      <c r="AU905" s="81"/>
      <c r="AX905" s="81"/>
      <c r="BA905" s="81"/>
      <c r="BD905" s="81"/>
      <c r="BG905" s="81"/>
      <c r="BI905" s="20"/>
      <c r="BJ905" s="86"/>
      <c r="BK905" s="86"/>
      <c r="BL905" s="86"/>
      <c r="BM905" s="86"/>
      <c r="BN905" s="86"/>
      <c r="BO905" s="86"/>
      <c r="BP905" s="86"/>
      <c r="BQ905" s="86"/>
      <c r="BR905" s="86"/>
      <c r="BS905" s="86"/>
      <c r="BT905" s="86"/>
      <c r="BU905" s="88"/>
      <c r="BV905" s="88"/>
      <c r="BW905" s="88"/>
      <c r="BX905" s="88"/>
      <c r="BY905" s="88"/>
      <c r="BZ905" s="88"/>
      <c r="CA905" s="88"/>
    </row>
    <row r="906" spans="1:79" x14ac:dyDescent="0.2">
      <c r="A906" s="81"/>
      <c r="B906" s="82"/>
      <c r="C906" s="81"/>
      <c r="D906" s="81"/>
      <c r="E906" s="81"/>
      <c r="F906" s="81"/>
      <c r="G906" s="81"/>
      <c r="H906" s="81"/>
      <c r="I906" s="81"/>
      <c r="J906" s="81"/>
      <c r="K906" s="81"/>
      <c r="L906" s="81"/>
      <c r="M906" s="81"/>
      <c r="N906" s="81"/>
      <c r="Q906" s="81"/>
      <c r="T906" s="81"/>
      <c r="W906" s="81"/>
      <c r="Z906" s="81"/>
      <c r="AC906" s="81"/>
      <c r="AF906" s="81"/>
      <c r="AI906" s="81"/>
      <c r="AL906" s="81"/>
      <c r="AO906" s="81"/>
      <c r="AR906" s="81"/>
      <c r="AU906" s="81"/>
      <c r="AX906" s="81"/>
      <c r="BA906" s="81"/>
      <c r="BD906" s="81"/>
      <c r="BG906" s="81"/>
      <c r="BI906" s="20"/>
      <c r="BJ906" s="86"/>
      <c r="BK906" s="86"/>
      <c r="BL906" s="86"/>
      <c r="BM906" s="86"/>
      <c r="BN906" s="86"/>
      <c r="BO906" s="86"/>
      <c r="BP906" s="86"/>
      <c r="BQ906" s="86"/>
      <c r="BR906" s="86"/>
      <c r="BS906" s="86"/>
      <c r="BT906" s="86"/>
      <c r="BU906" s="88"/>
      <c r="BV906" s="88"/>
      <c r="BW906" s="88"/>
      <c r="BX906" s="88"/>
      <c r="BY906" s="88"/>
      <c r="BZ906" s="88"/>
      <c r="CA906" s="88"/>
    </row>
    <row r="907" spans="1:79" x14ac:dyDescent="0.2">
      <c r="A907" s="81"/>
      <c r="B907" s="82"/>
      <c r="C907" s="81"/>
      <c r="D907" s="81"/>
      <c r="E907" s="81"/>
      <c r="F907" s="81"/>
      <c r="G907" s="81"/>
      <c r="H907" s="81"/>
      <c r="I907" s="81"/>
      <c r="J907" s="81"/>
      <c r="K907" s="81"/>
      <c r="L907" s="81"/>
      <c r="M907" s="81"/>
      <c r="N907" s="81"/>
      <c r="Q907" s="81"/>
      <c r="T907" s="81"/>
      <c r="W907" s="81"/>
      <c r="Z907" s="81"/>
      <c r="AC907" s="81"/>
      <c r="AF907" s="81"/>
      <c r="AI907" s="81"/>
      <c r="AL907" s="81"/>
      <c r="AO907" s="81"/>
      <c r="AR907" s="81"/>
      <c r="AU907" s="81"/>
      <c r="AX907" s="81"/>
      <c r="BA907" s="81"/>
      <c r="BD907" s="81"/>
      <c r="BG907" s="81"/>
      <c r="BI907" s="20"/>
      <c r="BJ907" s="86"/>
      <c r="BK907" s="86"/>
      <c r="BL907" s="86"/>
      <c r="BM907" s="86"/>
      <c r="BN907" s="86"/>
      <c r="BO907" s="86"/>
      <c r="BP907" s="86"/>
      <c r="BQ907" s="86"/>
      <c r="BR907" s="86"/>
      <c r="BS907" s="86"/>
      <c r="BT907" s="86"/>
      <c r="BU907" s="88"/>
      <c r="BV907" s="88"/>
      <c r="BW907" s="88"/>
      <c r="BX907" s="88"/>
      <c r="BY907" s="88"/>
      <c r="BZ907" s="88"/>
      <c r="CA907" s="88"/>
    </row>
    <row r="908" spans="1:79" x14ac:dyDescent="0.2">
      <c r="A908" s="81"/>
      <c r="B908" s="82"/>
      <c r="C908" s="81"/>
      <c r="D908" s="81"/>
      <c r="E908" s="81"/>
      <c r="F908" s="81"/>
      <c r="G908" s="81"/>
      <c r="H908" s="81"/>
      <c r="I908" s="81"/>
      <c r="J908" s="81"/>
      <c r="K908" s="81"/>
      <c r="L908" s="81"/>
      <c r="M908" s="81"/>
      <c r="N908" s="81"/>
      <c r="Q908" s="81"/>
      <c r="T908" s="81"/>
      <c r="W908" s="81"/>
      <c r="Z908" s="81"/>
      <c r="AC908" s="81"/>
      <c r="AF908" s="81"/>
      <c r="AI908" s="81"/>
      <c r="AL908" s="81"/>
      <c r="AO908" s="81"/>
      <c r="AR908" s="81"/>
      <c r="AU908" s="81"/>
      <c r="AX908" s="81"/>
      <c r="BA908" s="81"/>
      <c r="BD908" s="81"/>
      <c r="BG908" s="81"/>
      <c r="BI908" s="20"/>
      <c r="BJ908" s="86"/>
      <c r="BK908" s="86"/>
      <c r="BL908" s="86"/>
      <c r="BM908" s="86"/>
      <c r="BN908" s="86"/>
      <c r="BO908" s="86"/>
      <c r="BP908" s="86"/>
      <c r="BQ908" s="86"/>
      <c r="BR908" s="86"/>
      <c r="BS908" s="86"/>
      <c r="BT908" s="86"/>
      <c r="BU908" s="88"/>
      <c r="BV908" s="88"/>
      <c r="BW908" s="88"/>
      <c r="BX908" s="88"/>
      <c r="BY908" s="88"/>
      <c r="BZ908" s="88"/>
      <c r="CA908" s="88"/>
    </row>
    <row r="909" spans="1:79" x14ac:dyDescent="0.2">
      <c r="A909" s="81"/>
      <c r="B909" s="82"/>
      <c r="C909" s="81"/>
      <c r="D909" s="81"/>
      <c r="E909" s="81"/>
      <c r="F909" s="81"/>
      <c r="G909" s="81"/>
      <c r="H909" s="81"/>
      <c r="I909" s="81"/>
      <c r="J909" s="81"/>
      <c r="K909" s="81"/>
      <c r="L909" s="81"/>
      <c r="M909" s="81"/>
      <c r="N909" s="81"/>
      <c r="Q909" s="81"/>
      <c r="T909" s="81"/>
      <c r="W909" s="81"/>
      <c r="Z909" s="81"/>
      <c r="AC909" s="81"/>
      <c r="AF909" s="81"/>
      <c r="AI909" s="81"/>
      <c r="AL909" s="81"/>
      <c r="AO909" s="81"/>
      <c r="AR909" s="81"/>
      <c r="AU909" s="81"/>
      <c r="AX909" s="81"/>
      <c r="BA909" s="81"/>
      <c r="BD909" s="81"/>
      <c r="BG909" s="81"/>
      <c r="BI909" s="20"/>
      <c r="BJ909" s="86"/>
      <c r="BK909" s="86"/>
      <c r="BL909" s="86"/>
      <c r="BM909" s="86"/>
      <c r="BN909" s="86"/>
      <c r="BO909" s="86"/>
      <c r="BP909" s="86"/>
      <c r="BQ909" s="86"/>
      <c r="BR909" s="86"/>
      <c r="BS909" s="86"/>
      <c r="BT909" s="86"/>
      <c r="BU909" s="88"/>
      <c r="BV909" s="88"/>
      <c r="BW909" s="88"/>
      <c r="BX909" s="88"/>
      <c r="BY909" s="88"/>
      <c r="BZ909" s="88"/>
      <c r="CA909" s="88"/>
    </row>
    <row r="910" spans="1:79" x14ac:dyDescent="0.2">
      <c r="A910" s="81"/>
      <c r="B910" s="82"/>
      <c r="C910" s="81"/>
      <c r="D910" s="81"/>
      <c r="E910" s="81"/>
      <c r="F910" s="81"/>
      <c r="G910" s="81"/>
      <c r="H910" s="81"/>
      <c r="I910" s="81"/>
      <c r="J910" s="81"/>
      <c r="K910" s="81"/>
      <c r="L910" s="81"/>
      <c r="M910" s="81"/>
      <c r="N910" s="81"/>
      <c r="Q910" s="81"/>
      <c r="T910" s="81"/>
      <c r="W910" s="81"/>
      <c r="Z910" s="81"/>
      <c r="AC910" s="81"/>
      <c r="AF910" s="81"/>
      <c r="AI910" s="81"/>
      <c r="AL910" s="81"/>
      <c r="AO910" s="81"/>
      <c r="AR910" s="81"/>
      <c r="AU910" s="81"/>
      <c r="AX910" s="81"/>
      <c r="BA910" s="81"/>
      <c r="BD910" s="81"/>
      <c r="BG910" s="81"/>
      <c r="BI910" s="20"/>
      <c r="BJ910" s="86"/>
      <c r="BK910" s="86"/>
      <c r="BL910" s="86"/>
      <c r="BM910" s="86"/>
      <c r="BN910" s="86"/>
      <c r="BO910" s="86"/>
      <c r="BP910" s="86"/>
      <c r="BQ910" s="86"/>
      <c r="BR910" s="86"/>
      <c r="BS910" s="86"/>
      <c r="BT910" s="86"/>
      <c r="BU910" s="88"/>
      <c r="BV910" s="88"/>
      <c r="BW910" s="88"/>
      <c r="BX910" s="88"/>
      <c r="BY910" s="88"/>
      <c r="BZ910" s="88"/>
      <c r="CA910" s="88"/>
    </row>
    <row r="911" spans="1:79" x14ac:dyDescent="0.2">
      <c r="A911" s="81"/>
      <c r="B911" s="82"/>
      <c r="C911" s="81"/>
      <c r="D911" s="81"/>
      <c r="E911" s="81"/>
      <c r="F911" s="81"/>
      <c r="G911" s="81"/>
      <c r="H911" s="81"/>
      <c r="I911" s="81"/>
      <c r="J911" s="81"/>
      <c r="K911" s="81"/>
      <c r="L911" s="81"/>
      <c r="M911" s="81"/>
      <c r="N911" s="81"/>
      <c r="Q911" s="81"/>
      <c r="T911" s="81"/>
      <c r="W911" s="81"/>
      <c r="Z911" s="81"/>
      <c r="AC911" s="81"/>
      <c r="AF911" s="81"/>
      <c r="AI911" s="81"/>
      <c r="AL911" s="81"/>
      <c r="AO911" s="81"/>
      <c r="AR911" s="81"/>
      <c r="AU911" s="81"/>
      <c r="AX911" s="81"/>
      <c r="BA911" s="81"/>
      <c r="BD911" s="81"/>
      <c r="BG911" s="81"/>
      <c r="BI911" s="20"/>
      <c r="BJ911" s="86"/>
      <c r="BK911" s="86"/>
      <c r="BL911" s="86"/>
      <c r="BM911" s="86"/>
      <c r="BN911" s="86"/>
      <c r="BO911" s="86"/>
      <c r="BP911" s="86"/>
      <c r="BQ911" s="86"/>
      <c r="BR911" s="86"/>
      <c r="BS911" s="86"/>
      <c r="BT911" s="86"/>
      <c r="BU911" s="88"/>
      <c r="BV911" s="88"/>
      <c r="BW911" s="88"/>
      <c r="BX911" s="88"/>
      <c r="BY911" s="88"/>
      <c r="BZ911" s="88"/>
      <c r="CA911" s="88"/>
    </row>
    <row r="912" spans="1:79" x14ac:dyDescent="0.2">
      <c r="A912" s="81"/>
      <c r="B912" s="82"/>
      <c r="C912" s="81"/>
      <c r="D912" s="81"/>
      <c r="E912" s="81"/>
      <c r="F912" s="81"/>
      <c r="G912" s="81"/>
      <c r="H912" s="81"/>
      <c r="I912" s="81"/>
      <c r="J912" s="81"/>
      <c r="K912" s="81"/>
      <c r="L912" s="81"/>
      <c r="M912" s="81"/>
      <c r="N912" s="81"/>
      <c r="Q912" s="81"/>
      <c r="T912" s="81"/>
      <c r="W912" s="81"/>
      <c r="Z912" s="81"/>
      <c r="AC912" s="81"/>
      <c r="AF912" s="81"/>
      <c r="AI912" s="81"/>
      <c r="AL912" s="81"/>
      <c r="AO912" s="81"/>
      <c r="AR912" s="81"/>
      <c r="AU912" s="81"/>
      <c r="AX912" s="81"/>
      <c r="BA912" s="81"/>
      <c r="BD912" s="81"/>
      <c r="BG912" s="81"/>
      <c r="BI912" s="20"/>
      <c r="BJ912" s="86"/>
      <c r="BK912" s="86"/>
      <c r="BL912" s="86"/>
      <c r="BM912" s="86"/>
      <c r="BN912" s="86"/>
      <c r="BO912" s="86"/>
      <c r="BP912" s="86"/>
      <c r="BQ912" s="86"/>
      <c r="BR912" s="86"/>
      <c r="BS912" s="86"/>
      <c r="BT912" s="86"/>
      <c r="BU912" s="88"/>
      <c r="BV912" s="88"/>
      <c r="BW912" s="88"/>
      <c r="BX912" s="88"/>
      <c r="BY912" s="88"/>
      <c r="BZ912" s="88"/>
      <c r="CA912" s="88"/>
    </row>
    <row r="913" spans="1:79" x14ac:dyDescent="0.2">
      <c r="A913" s="81"/>
      <c r="B913" s="82"/>
      <c r="C913" s="81"/>
      <c r="D913" s="81"/>
      <c r="E913" s="81"/>
      <c r="F913" s="81"/>
      <c r="G913" s="81"/>
      <c r="H913" s="81"/>
      <c r="I913" s="81"/>
      <c r="J913" s="81"/>
      <c r="K913" s="81"/>
      <c r="L913" s="81"/>
      <c r="M913" s="81"/>
      <c r="N913" s="81"/>
      <c r="Q913" s="81"/>
      <c r="T913" s="81"/>
      <c r="W913" s="81"/>
      <c r="Z913" s="81"/>
      <c r="AC913" s="81"/>
      <c r="AF913" s="81"/>
      <c r="AI913" s="81"/>
      <c r="AL913" s="81"/>
      <c r="AO913" s="81"/>
      <c r="AR913" s="81"/>
      <c r="AU913" s="81"/>
      <c r="AX913" s="81"/>
      <c r="BA913" s="81"/>
      <c r="BD913" s="81"/>
      <c r="BG913" s="81"/>
      <c r="BI913" s="20"/>
      <c r="BJ913" s="86"/>
      <c r="BK913" s="86"/>
      <c r="BL913" s="86"/>
      <c r="BM913" s="86"/>
      <c r="BN913" s="86"/>
      <c r="BO913" s="86"/>
      <c r="BP913" s="86"/>
      <c r="BQ913" s="86"/>
      <c r="BR913" s="86"/>
      <c r="BS913" s="86"/>
      <c r="BT913" s="86"/>
      <c r="BU913" s="88"/>
      <c r="BV913" s="88"/>
      <c r="BW913" s="88"/>
      <c r="BX913" s="88"/>
      <c r="BY913" s="88"/>
      <c r="BZ913" s="88"/>
      <c r="CA913" s="88"/>
    </row>
    <row r="914" spans="1:79" x14ac:dyDescent="0.2">
      <c r="A914" s="81"/>
      <c r="B914" s="82"/>
      <c r="C914" s="81"/>
      <c r="D914" s="81"/>
      <c r="E914" s="81"/>
      <c r="F914" s="81"/>
      <c r="G914" s="81"/>
      <c r="H914" s="81"/>
      <c r="I914" s="81"/>
      <c r="J914" s="81"/>
      <c r="K914" s="81"/>
      <c r="L914" s="81"/>
      <c r="M914" s="81"/>
      <c r="N914" s="81"/>
      <c r="Q914" s="81"/>
      <c r="T914" s="81"/>
      <c r="W914" s="81"/>
      <c r="Z914" s="81"/>
      <c r="AC914" s="81"/>
      <c r="AF914" s="81"/>
      <c r="AI914" s="81"/>
      <c r="AL914" s="81"/>
      <c r="AO914" s="81"/>
      <c r="AR914" s="81"/>
      <c r="AU914" s="81"/>
      <c r="AX914" s="81"/>
      <c r="BA914" s="81"/>
      <c r="BD914" s="81"/>
      <c r="BG914" s="81"/>
      <c r="BI914" s="20"/>
      <c r="BJ914" s="86"/>
      <c r="BK914" s="86"/>
      <c r="BL914" s="86"/>
      <c r="BM914" s="86"/>
      <c r="BN914" s="86"/>
      <c r="BO914" s="86"/>
      <c r="BP914" s="86"/>
      <c r="BQ914" s="86"/>
      <c r="BR914" s="86"/>
      <c r="BS914" s="86"/>
      <c r="BT914" s="86"/>
      <c r="BU914" s="88"/>
      <c r="BV914" s="88"/>
      <c r="BW914" s="88"/>
      <c r="BX914" s="88"/>
      <c r="BY914" s="88"/>
      <c r="BZ914" s="88"/>
      <c r="CA914" s="88"/>
    </row>
    <row r="915" spans="1:79" x14ac:dyDescent="0.2">
      <c r="A915" s="81"/>
      <c r="B915" s="82"/>
      <c r="C915" s="81"/>
      <c r="D915" s="81"/>
      <c r="E915" s="81"/>
      <c r="F915" s="81"/>
      <c r="G915" s="81"/>
      <c r="H915" s="81"/>
      <c r="I915" s="81"/>
      <c r="J915" s="81"/>
      <c r="K915" s="81"/>
      <c r="L915" s="81"/>
      <c r="M915" s="81"/>
      <c r="N915" s="81"/>
      <c r="Q915" s="81"/>
      <c r="T915" s="81"/>
      <c r="W915" s="81"/>
      <c r="Z915" s="81"/>
      <c r="AC915" s="81"/>
      <c r="AF915" s="81"/>
      <c r="AI915" s="81"/>
      <c r="AL915" s="81"/>
      <c r="AO915" s="81"/>
      <c r="AR915" s="81"/>
      <c r="AU915" s="81"/>
      <c r="AX915" s="81"/>
      <c r="BA915" s="81"/>
      <c r="BD915" s="81"/>
      <c r="BG915" s="81"/>
      <c r="BI915" s="20"/>
      <c r="BJ915" s="86"/>
      <c r="BK915" s="86"/>
      <c r="BL915" s="86"/>
      <c r="BM915" s="86"/>
      <c r="BN915" s="86"/>
      <c r="BO915" s="86"/>
      <c r="BP915" s="86"/>
      <c r="BQ915" s="86"/>
      <c r="BR915" s="86"/>
      <c r="BS915" s="86"/>
      <c r="BT915" s="86"/>
      <c r="BU915" s="88"/>
      <c r="BV915" s="88"/>
      <c r="BW915" s="88"/>
      <c r="BX915" s="88"/>
      <c r="BY915" s="88"/>
      <c r="BZ915" s="88"/>
      <c r="CA915" s="88"/>
    </row>
    <row r="916" spans="1:79" x14ac:dyDescent="0.2">
      <c r="A916" s="81"/>
      <c r="B916" s="82"/>
      <c r="C916" s="81"/>
      <c r="D916" s="81"/>
      <c r="E916" s="81"/>
      <c r="F916" s="81"/>
      <c r="G916" s="81"/>
      <c r="H916" s="81"/>
      <c r="I916" s="81"/>
      <c r="J916" s="81"/>
      <c r="K916" s="81"/>
      <c r="L916" s="81"/>
      <c r="M916" s="81"/>
      <c r="N916" s="81"/>
      <c r="Q916" s="81"/>
      <c r="T916" s="81"/>
      <c r="W916" s="81"/>
      <c r="Z916" s="81"/>
      <c r="AC916" s="81"/>
      <c r="AF916" s="81"/>
      <c r="AI916" s="81"/>
      <c r="AL916" s="81"/>
      <c r="AO916" s="81"/>
      <c r="AR916" s="81"/>
      <c r="AU916" s="81"/>
      <c r="AX916" s="81"/>
      <c r="BA916" s="81"/>
      <c r="BD916" s="81"/>
      <c r="BG916" s="81"/>
      <c r="BI916" s="20"/>
      <c r="BJ916" s="86"/>
      <c r="BK916" s="86"/>
      <c r="BL916" s="86"/>
      <c r="BM916" s="86"/>
      <c r="BN916" s="86"/>
      <c r="BO916" s="86"/>
      <c r="BP916" s="86"/>
      <c r="BQ916" s="86"/>
      <c r="BR916" s="86"/>
      <c r="BS916" s="86"/>
      <c r="BT916" s="86"/>
      <c r="BU916" s="88"/>
      <c r="BV916" s="88"/>
      <c r="BW916" s="88"/>
      <c r="BX916" s="88"/>
      <c r="BY916" s="88"/>
      <c r="BZ916" s="88"/>
      <c r="CA916" s="88"/>
    </row>
    <row r="917" spans="1:79" x14ac:dyDescent="0.2">
      <c r="A917" s="81"/>
      <c r="B917" s="82"/>
      <c r="C917" s="81"/>
      <c r="D917" s="81"/>
      <c r="E917" s="81"/>
      <c r="F917" s="81"/>
      <c r="G917" s="81"/>
      <c r="H917" s="81"/>
      <c r="I917" s="81"/>
      <c r="J917" s="81"/>
      <c r="K917" s="81"/>
      <c r="L917" s="81"/>
      <c r="M917" s="81"/>
      <c r="N917" s="81"/>
      <c r="Q917" s="81"/>
      <c r="T917" s="81"/>
      <c r="W917" s="81"/>
      <c r="Z917" s="81"/>
      <c r="AC917" s="81"/>
      <c r="AF917" s="81"/>
      <c r="AI917" s="81"/>
      <c r="AL917" s="81"/>
      <c r="AO917" s="81"/>
      <c r="AR917" s="81"/>
      <c r="AU917" s="81"/>
      <c r="AX917" s="81"/>
      <c r="BA917" s="81"/>
      <c r="BD917" s="81"/>
      <c r="BG917" s="81"/>
      <c r="BI917" s="20"/>
      <c r="BJ917" s="86"/>
      <c r="BK917" s="86"/>
      <c r="BL917" s="86"/>
      <c r="BM917" s="86"/>
      <c r="BN917" s="86"/>
      <c r="BO917" s="86"/>
      <c r="BP917" s="86"/>
      <c r="BQ917" s="86"/>
      <c r="BR917" s="86"/>
      <c r="BS917" s="86"/>
      <c r="BT917" s="86"/>
      <c r="BU917" s="88"/>
      <c r="BV917" s="88"/>
      <c r="BW917" s="88"/>
      <c r="BX917" s="88"/>
      <c r="BY917" s="88"/>
      <c r="BZ917" s="88"/>
      <c r="CA917" s="88"/>
    </row>
    <row r="918" spans="1:79" x14ac:dyDescent="0.2">
      <c r="A918" s="81"/>
      <c r="B918" s="82"/>
      <c r="C918" s="81"/>
      <c r="D918" s="81"/>
      <c r="E918" s="81"/>
      <c r="F918" s="81"/>
      <c r="G918" s="81"/>
      <c r="H918" s="81"/>
      <c r="I918" s="81"/>
      <c r="J918" s="81"/>
      <c r="K918" s="81"/>
      <c r="L918" s="81"/>
      <c r="M918" s="81"/>
      <c r="N918" s="81"/>
      <c r="Q918" s="81"/>
      <c r="T918" s="81"/>
      <c r="W918" s="81"/>
      <c r="Z918" s="81"/>
      <c r="AC918" s="81"/>
      <c r="AF918" s="81"/>
      <c r="AI918" s="81"/>
      <c r="AL918" s="81"/>
      <c r="AO918" s="81"/>
      <c r="AR918" s="81"/>
      <c r="AU918" s="81"/>
      <c r="AX918" s="81"/>
      <c r="BA918" s="81"/>
      <c r="BD918" s="81"/>
      <c r="BG918" s="81"/>
      <c r="BI918" s="20"/>
      <c r="BJ918" s="86"/>
      <c r="BK918" s="86"/>
      <c r="BL918" s="86"/>
      <c r="BM918" s="86"/>
      <c r="BN918" s="86"/>
      <c r="BO918" s="86"/>
      <c r="BP918" s="86"/>
      <c r="BQ918" s="86"/>
      <c r="BR918" s="86"/>
      <c r="BS918" s="86"/>
      <c r="BT918" s="86"/>
      <c r="BU918" s="88"/>
      <c r="BV918" s="88"/>
      <c r="BW918" s="88"/>
      <c r="BX918" s="88"/>
      <c r="BY918" s="88"/>
      <c r="BZ918" s="88"/>
      <c r="CA918" s="88"/>
    </row>
    <row r="919" spans="1:79" x14ac:dyDescent="0.2">
      <c r="A919" s="81"/>
      <c r="B919" s="82"/>
      <c r="C919" s="81"/>
      <c r="D919" s="81"/>
      <c r="E919" s="81"/>
      <c r="F919" s="81"/>
      <c r="G919" s="81"/>
      <c r="H919" s="81"/>
      <c r="I919" s="81"/>
      <c r="J919" s="81"/>
      <c r="K919" s="81"/>
      <c r="L919" s="81"/>
      <c r="M919" s="81"/>
      <c r="N919" s="81"/>
      <c r="Q919" s="81"/>
      <c r="T919" s="81"/>
      <c r="W919" s="81"/>
      <c r="Z919" s="81"/>
      <c r="AC919" s="81"/>
      <c r="AF919" s="81"/>
      <c r="AI919" s="81"/>
      <c r="AL919" s="81"/>
      <c r="AO919" s="81"/>
      <c r="AR919" s="81"/>
      <c r="AU919" s="81"/>
      <c r="AX919" s="81"/>
      <c r="BA919" s="81"/>
      <c r="BD919" s="81"/>
      <c r="BG919" s="81"/>
      <c r="BI919" s="20"/>
      <c r="BJ919" s="86"/>
      <c r="BK919" s="86"/>
      <c r="BL919" s="86"/>
      <c r="BM919" s="86"/>
      <c r="BN919" s="86"/>
      <c r="BO919" s="86"/>
      <c r="BP919" s="86"/>
      <c r="BQ919" s="86"/>
      <c r="BR919" s="86"/>
      <c r="BS919" s="86"/>
      <c r="BT919" s="86"/>
      <c r="BU919" s="88"/>
      <c r="BV919" s="88"/>
      <c r="BW919" s="88"/>
      <c r="BX919" s="88"/>
      <c r="BY919" s="88"/>
      <c r="BZ919" s="88"/>
      <c r="CA919" s="88"/>
    </row>
    <row r="920" spans="1:79" x14ac:dyDescent="0.2">
      <c r="A920" s="81"/>
      <c r="B920" s="82"/>
      <c r="C920" s="81"/>
      <c r="D920" s="81"/>
      <c r="E920" s="81"/>
      <c r="F920" s="81"/>
      <c r="G920" s="81"/>
      <c r="H920" s="81"/>
      <c r="I920" s="81"/>
      <c r="J920" s="81"/>
      <c r="K920" s="81"/>
      <c r="L920" s="81"/>
      <c r="M920" s="81"/>
      <c r="N920" s="81"/>
      <c r="Q920" s="81"/>
      <c r="T920" s="81"/>
      <c r="W920" s="81"/>
      <c r="Z920" s="81"/>
      <c r="AC920" s="81"/>
      <c r="AF920" s="81"/>
      <c r="AI920" s="81"/>
      <c r="AL920" s="81"/>
      <c r="AO920" s="81"/>
      <c r="AR920" s="81"/>
      <c r="AU920" s="81"/>
      <c r="AX920" s="81"/>
      <c r="BA920" s="81"/>
      <c r="BD920" s="81"/>
      <c r="BG920" s="81"/>
      <c r="BI920" s="20"/>
      <c r="BJ920" s="86"/>
      <c r="BK920" s="86"/>
      <c r="BL920" s="86"/>
      <c r="BM920" s="86"/>
      <c r="BN920" s="86"/>
      <c r="BO920" s="86"/>
      <c r="BP920" s="86"/>
      <c r="BQ920" s="86"/>
      <c r="BR920" s="86"/>
      <c r="BS920" s="86"/>
      <c r="BT920" s="86"/>
      <c r="BU920" s="88"/>
      <c r="BV920" s="88"/>
      <c r="BW920" s="88"/>
      <c r="BX920" s="88"/>
      <c r="BY920" s="88"/>
      <c r="BZ920" s="88"/>
      <c r="CA920" s="88"/>
    </row>
    <row r="921" spans="1:79" x14ac:dyDescent="0.2">
      <c r="A921" s="81"/>
      <c r="B921" s="82"/>
      <c r="C921" s="81"/>
      <c r="D921" s="81"/>
      <c r="E921" s="81"/>
      <c r="F921" s="81"/>
      <c r="G921" s="81"/>
      <c r="H921" s="81"/>
      <c r="I921" s="81"/>
      <c r="J921" s="81"/>
      <c r="K921" s="81"/>
      <c r="L921" s="81"/>
      <c r="M921" s="81"/>
      <c r="N921" s="81"/>
      <c r="Q921" s="81"/>
      <c r="T921" s="81"/>
      <c r="W921" s="81"/>
      <c r="Z921" s="81"/>
      <c r="AC921" s="81"/>
      <c r="AF921" s="81"/>
      <c r="AI921" s="81"/>
      <c r="AL921" s="81"/>
      <c r="AO921" s="81"/>
      <c r="AR921" s="81"/>
      <c r="AU921" s="81"/>
      <c r="AX921" s="81"/>
      <c r="BA921" s="81"/>
      <c r="BD921" s="81"/>
      <c r="BG921" s="81"/>
      <c r="BI921" s="20"/>
      <c r="BJ921" s="86"/>
      <c r="BK921" s="86"/>
      <c r="BL921" s="86"/>
      <c r="BM921" s="86"/>
      <c r="BN921" s="86"/>
      <c r="BO921" s="86"/>
      <c r="BP921" s="86"/>
      <c r="BQ921" s="86"/>
      <c r="BR921" s="86"/>
      <c r="BS921" s="86"/>
      <c r="BT921" s="86"/>
      <c r="BU921" s="88"/>
      <c r="BV921" s="88"/>
      <c r="BW921" s="88"/>
      <c r="BX921" s="88"/>
      <c r="BY921" s="88"/>
      <c r="BZ921" s="88"/>
      <c r="CA921" s="88"/>
    </row>
    <row r="922" spans="1:79" x14ac:dyDescent="0.2">
      <c r="A922" s="81"/>
      <c r="B922" s="82"/>
      <c r="C922" s="81"/>
      <c r="D922" s="81"/>
      <c r="E922" s="81"/>
      <c r="F922" s="81"/>
      <c r="G922" s="81"/>
      <c r="H922" s="81"/>
      <c r="I922" s="81"/>
      <c r="J922" s="81"/>
      <c r="K922" s="81"/>
      <c r="L922" s="81"/>
      <c r="M922" s="81"/>
      <c r="N922" s="81"/>
      <c r="Q922" s="81"/>
      <c r="T922" s="81"/>
      <c r="W922" s="81"/>
      <c r="Z922" s="81"/>
      <c r="AC922" s="81"/>
      <c r="AF922" s="81"/>
      <c r="AI922" s="81"/>
      <c r="AL922" s="81"/>
      <c r="AO922" s="81"/>
      <c r="AR922" s="81"/>
      <c r="AU922" s="81"/>
      <c r="AX922" s="81"/>
      <c r="BA922" s="81"/>
      <c r="BD922" s="81"/>
      <c r="BG922" s="81"/>
      <c r="BI922" s="20"/>
      <c r="BJ922" s="86"/>
      <c r="BK922" s="86"/>
      <c r="BL922" s="86"/>
      <c r="BM922" s="86"/>
      <c r="BN922" s="86"/>
      <c r="BO922" s="86"/>
      <c r="BP922" s="86"/>
      <c r="BQ922" s="86"/>
      <c r="BR922" s="86"/>
      <c r="BS922" s="86"/>
      <c r="BT922" s="86"/>
      <c r="BU922" s="88"/>
      <c r="BV922" s="88"/>
      <c r="BW922" s="88"/>
      <c r="BX922" s="88"/>
      <c r="BY922" s="88"/>
      <c r="BZ922" s="88"/>
      <c r="CA922" s="88"/>
    </row>
    <row r="923" spans="1:79" x14ac:dyDescent="0.2">
      <c r="A923" s="81"/>
      <c r="B923" s="82"/>
      <c r="C923" s="81"/>
      <c r="D923" s="81"/>
      <c r="E923" s="81"/>
      <c r="F923" s="81"/>
      <c r="G923" s="81"/>
      <c r="H923" s="81"/>
      <c r="I923" s="81"/>
      <c r="J923" s="81"/>
      <c r="K923" s="81"/>
      <c r="L923" s="81"/>
      <c r="M923" s="81"/>
      <c r="N923" s="81"/>
      <c r="Q923" s="81"/>
      <c r="T923" s="81"/>
      <c r="W923" s="81"/>
      <c r="Z923" s="81"/>
      <c r="AC923" s="81"/>
      <c r="AF923" s="81"/>
      <c r="AI923" s="81"/>
      <c r="AL923" s="81"/>
      <c r="AO923" s="81"/>
      <c r="AR923" s="81"/>
      <c r="AU923" s="81"/>
      <c r="AX923" s="81"/>
      <c r="BA923" s="81"/>
      <c r="BD923" s="81"/>
      <c r="BG923" s="81"/>
      <c r="BI923" s="20"/>
      <c r="BJ923" s="86"/>
      <c r="BK923" s="86"/>
      <c r="BL923" s="86"/>
      <c r="BM923" s="86"/>
      <c r="BN923" s="86"/>
      <c r="BO923" s="86"/>
      <c r="BP923" s="86"/>
      <c r="BQ923" s="86"/>
      <c r="BR923" s="86"/>
      <c r="BS923" s="86"/>
      <c r="BT923" s="86"/>
      <c r="BU923" s="88"/>
      <c r="BV923" s="88"/>
      <c r="BW923" s="88"/>
      <c r="BX923" s="88"/>
      <c r="BY923" s="88"/>
      <c r="BZ923" s="88"/>
      <c r="CA923" s="88"/>
    </row>
    <row r="924" spans="1:79" x14ac:dyDescent="0.2">
      <c r="A924" s="81"/>
      <c r="B924" s="82"/>
      <c r="C924" s="81"/>
      <c r="D924" s="81"/>
      <c r="E924" s="81"/>
      <c r="F924" s="81"/>
      <c r="G924" s="81"/>
      <c r="H924" s="81"/>
      <c r="I924" s="81"/>
      <c r="J924" s="81"/>
      <c r="K924" s="81"/>
      <c r="L924" s="81"/>
      <c r="M924" s="81"/>
      <c r="N924" s="81"/>
      <c r="Q924" s="81"/>
      <c r="T924" s="81"/>
      <c r="W924" s="81"/>
      <c r="Z924" s="81"/>
      <c r="AC924" s="81"/>
      <c r="AF924" s="81"/>
      <c r="AI924" s="81"/>
      <c r="AL924" s="81"/>
      <c r="AO924" s="81"/>
      <c r="AR924" s="81"/>
      <c r="AU924" s="81"/>
      <c r="AX924" s="81"/>
      <c r="BA924" s="81"/>
      <c r="BD924" s="81"/>
      <c r="BG924" s="81"/>
      <c r="BI924" s="20"/>
      <c r="BJ924" s="86"/>
      <c r="BK924" s="86"/>
      <c r="BL924" s="86"/>
      <c r="BM924" s="86"/>
      <c r="BN924" s="86"/>
      <c r="BO924" s="86"/>
      <c r="BP924" s="86"/>
      <c r="BQ924" s="86"/>
      <c r="BR924" s="86"/>
      <c r="BS924" s="86"/>
      <c r="BT924" s="86"/>
      <c r="BU924" s="88"/>
      <c r="BV924" s="88"/>
      <c r="BW924" s="88"/>
      <c r="BX924" s="88"/>
      <c r="BY924" s="88"/>
      <c r="BZ924" s="88"/>
      <c r="CA924" s="88"/>
    </row>
    <row r="925" spans="1:79" x14ac:dyDescent="0.2">
      <c r="A925" s="81"/>
      <c r="B925" s="82"/>
      <c r="C925" s="81"/>
      <c r="D925" s="81"/>
      <c r="E925" s="81"/>
      <c r="F925" s="81"/>
      <c r="G925" s="81"/>
      <c r="H925" s="81"/>
      <c r="I925" s="81"/>
      <c r="J925" s="81"/>
      <c r="K925" s="81"/>
      <c r="L925" s="81"/>
      <c r="M925" s="81"/>
      <c r="N925" s="81"/>
      <c r="Q925" s="81"/>
      <c r="T925" s="81"/>
      <c r="W925" s="81"/>
      <c r="Z925" s="81"/>
      <c r="AC925" s="81"/>
      <c r="AF925" s="81"/>
      <c r="AI925" s="81"/>
      <c r="AL925" s="81"/>
      <c r="AO925" s="81"/>
      <c r="AR925" s="81"/>
      <c r="AU925" s="81"/>
      <c r="AX925" s="81"/>
      <c r="BA925" s="81"/>
      <c r="BD925" s="81"/>
      <c r="BG925" s="81"/>
      <c r="BI925" s="20"/>
      <c r="BJ925" s="86"/>
      <c r="BK925" s="86"/>
      <c r="BL925" s="86"/>
      <c r="BM925" s="86"/>
      <c r="BN925" s="86"/>
      <c r="BO925" s="86"/>
      <c r="BP925" s="86"/>
      <c r="BQ925" s="86"/>
      <c r="BR925" s="86"/>
      <c r="BS925" s="86"/>
      <c r="BT925" s="86"/>
      <c r="BU925" s="88"/>
      <c r="BV925" s="88"/>
      <c r="BW925" s="88"/>
      <c r="BX925" s="88"/>
      <c r="BY925" s="88"/>
      <c r="BZ925" s="88"/>
      <c r="CA925" s="88"/>
    </row>
    <row r="926" spans="1:79" x14ac:dyDescent="0.2">
      <c r="A926" s="81"/>
      <c r="B926" s="82"/>
      <c r="C926" s="81"/>
      <c r="D926" s="81"/>
      <c r="E926" s="81"/>
      <c r="F926" s="81"/>
      <c r="G926" s="81"/>
      <c r="H926" s="81"/>
      <c r="I926" s="81"/>
      <c r="J926" s="81"/>
      <c r="K926" s="81"/>
      <c r="L926" s="81"/>
      <c r="M926" s="81"/>
      <c r="N926" s="81"/>
      <c r="Q926" s="81"/>
      <c r="T926" s="81"/>
      <c r="W926" s="81"/>
      <c r="Z926" s="81"/>
      <c r="AC926" s="81"/>
      <c r="AF926" s="81"/>
      <c r="AI926" s="81"/>
      <c r="AL926" s="81"/>
      <c r="AO926" s="81"/>
      <c r="AR926" s="81"/>
      <c r="AU926" s="81"/>
      <c r="AX926" s="81"/>
      <c r="BA926" s="81"/>
      <c r="BD926" s="81"/>
      <c r="BG926" s="81"/>
      <c r="BI926" s="20"/>
      <c r="BJ926" s="86"/>
      <c r="BK926" s="86"/>
      <c r="BL926" s="86"/>
      <c r="BM926" s="86"/>
      <c r="BN926" s="86"/>
      <c r="BO926" s="86"/>
      <c r="BP926" s="86"/>
      <c r="BQ926" s="86"/>
      <c r="BR926" s="86"/>
      <c r="BS926" s="86"/>
      <c r="BT926" s="86"/>
      <c r="BU926" s="88"/>
      <c r="BV926" s="88"/>
      <c r="BW926" s="88"/>
      <c r="BX926" s="88"/>
      <c r="BY926" s="88"/>
      <c r="BZ926" s="88"/>
      <c r="CA926" s="88"/>
    </row>
    <row r="927" spans="1:79" x14ac:dyDescent="0.2">
      <c r="A927" s="81"/>
      <c r="B927" s="82"/>
      <c r="C927" s="81"/>
      <c r="D927" s="81"/>
      <c r="E927" s="81"/>
      <c r="F927" s="81"/>
      <c r="G927" s="81"/>
      <c r="H927" s="81"/>
      <c r="I927" s="81"/>
      <c r="J927" s="81"/>
      <c r="K927" s="81"/>
      <c r="L927" s="81"/>
      <c r="M927" s="81"/>
      <c r="N927" s="81"/>
      <c r="Q927" s="81"/>
      <c r="T927" s="81"/>
      <c r="W927" s="81"/>
      <c r="Z927" s="81"/>
      <c r="AC927" s="81"/>
      <c r="AF927" s="81"/>
      <c r="AI927" s="81"/>
      <c r="AL927" s="81"/>
      <c r="AO927" s="81"/>
      <c r="AR927" s="81"/>
      <c r="AU927" s="81"/>
      <c r="AX927" s="81"/>
      <c r="BA927" s="81"/>
      <c r="BD927" s="81"/>
      <c r="BG927" s="81"/>
      <c r="BI927" s="20"/>
      <c r="BJ927" s="86"/>
      <c r="BK927" s="86"/>
      <c r="BL927" s="86"/>
      <c r="BM927" s="86"/>
      <c r="BN927" s="86"/>
      <c r="BO927" s="86"/>
      <c r="BP927" s="86"/>
      <c r="BQ927" s="86"/>
      <c r="BR927" s="86"/>
      <c r="BS927" s="86"/>
      <c r="BT927" s="86"/>
      <c r="BU927" s="88"/>
      <c r="BV927" s="88"/>
      <c r="BW927" s="88"/>
      <c r="BX927" s="88"/>
      <c r="BY927" s="88"/>
      <c r="BZ927" s="88"/>
      <c r="CA927" s="88"/>
    </row>
    <row r="928" spans="1:79" x14ac:dyDescent="0.2">
      <c r="A928" s="81"/>
      <c r="B928" s="82"/>
      <c r="C928" s="81"/>
      <c r="D928" s="81"/>
      <c r="E928" s="81"/>
      <c r="F928" s="81"/>
      <c r="G928" s="81"/>
      <c r="H928" s="81"/>
      <c r="I928" s="81"/>
      <c r="J928" s="81"/>
      <c r="K928" s="81"/>
      <c r="L928" s="81"/>
      <c r="M928" s="81"/>
      <c r="N928" s="81"/>
      <c r="Q928" s="81"/>
      <c r="T928" s="81"/>
      <c r="W928" s="81"/>
      <c r="Z928" s="81"/>
      <c r="AC928" s="81"/>
      <c r="AF928" s="81"/>
      <c r="AI928" s="81"/>
      <c r="AL928" s="81"/>
      <c r="AO928" s="81"/>
      <c r="AR928" s="81"/>
      <c r="AU928" s="81"/>
      <c r="AX928" s="81"/>
      <c r="BA928" s="81"/>
      <c r="BD928" s="81"/>
      <c r="BG928" s="81"/>
      <c r="BI928" s="20"/>
      <c r="BJ928" s="86"/>
      <c r="BK928" s="86"/>
      <c r="BL928" s="86"/>
      <c r="BM928" s="86"/>
      <c r="BN928" s="86"/>
      <c r="BO928" s="86"/>
      <c r="BP928" s="86"/>
      <c r="BQ928" s="86"/>
      <c r="BR928" s="86"/>
      <c r="BS928" s="86"/>
      <c r="BT928" s="86"/>
      <c r="BU928" s="88"/>
      <c r="BV928" s="88"/>
      <c r="BW928" s="88"/>
      <c r="BX928" s="88"/>
      <c r="BY928" s="88"/>
      <c r="BZ928" s="88"/>
      <c r="CA928" s="88"/>
    </row>
    <row r="929" spans="1:79" x14ac:dyDescent="0.2">
      <c r="A929" s="81"/>
      <c r="B929" s="82"/>
      <c r="C929" s="81"/>
      <c r="D929" s="81"/>
      <c r="E929" s="81"/>
      <c r="F929" s="81"/>
      <c r="G929" s="81"/>
      <c r="H929" s="81"/>
      <c r="I929" s="81"/>
      <c r="J929" s="81"/>
      <c r="K929" s="81"/>
      <c r="L929" s="81"/>
      <c r="M929" s="81"/>
      <c r="N929" s="81"/>
      <c r="Q929" s="81"/>
      <c r="T929" s="81"/>
      <c r="W929" s="81"/>
      <c r="Z929" s="81"/>
      <c r="AC929" s="81"/>
      <c r="AF929" s="81"/>
      <c r="AI929" s="81"/>
      <c r="AL929" s="81"/>
      <c r="AO929" s="81"/>
      <c r="AR929" s="81"/>
      <c r="AU929" s="81"/>
      <c r="AX929" s="81"/>
      <c r="BA929" s="81"/>
      <c r="BD929" s="81"/>
      <c r="BG929" s="81"/>
      <c r="BI929" s="20"/>
      <c r="BJ929" s="86"/>
      <c r="BK929" s="86"/>
      <c r="BL929" s="86"/>
      <c r="BM929" s="86"/>
      <c r="BN929" s="86"/>
      <c r="BO929" s="86"/>
      <c r="BP929" s="86"/>
      <c r="BQ929" s="86"/>
      <c r="BR929" s="86"/>
      <c r="BS929" s="86"/>
      <c r="BT929" s="86"/>
      <c r="BU929" s="88"/>
      <c r="BV929" s="88"/>
      <c r="BW929" s="88"/>
      <c r="BX929" s="88"/>
      <c r="BY929" s="88"/>
      <c r="BZ929" s="88"/>
      <c r="CA929" s="88"/>
    </row>
    <row r="930" spans="1:79" x14ac:dyDescent="0.2">
      <c r="A930" s="81"/>
      <c r="B930" s="82"/>
      <c r="C930" s="81"/>
      <c r="D930" s="81"/>
      <c r="E930" s="81"/>
      <c r="F930" s="81"/>
      <c r="G930" s="81"/>
      <c r="H930" s="81"/>
      <c r="I930" s="81"/>
      <c r="J930" s="81"/>
      <c r="K930" s="81"/>
      <c r="L930" s="81"/>
      <c r="M930" s="81"/>
      <c r="N930" s="81"/>
      <c r="Q930" s="81"/>
      <c r="T930" s="81"/>
      <c r="W930" s="81"/>
      <c r="Z930" s="81"/>
      <c r="AC930" s="81"/>
      <c r="AF930" s="81"/>
      <c r="AI930" s="81"/>
      <c r="AL930" s="81"/>
      <c r="AO930" s="81"/>
      <c r="AR930" s="81"/>
      <c r="AU930" s="81"/>
      <c r="AX930" s="81"/>
      <c r="BA930" s="81"/>
      <c r="BD930" s="81"/>
      <c r="BG930" s="81"/>
      <c r="BI930" s="20"/>
      <c r="BJ930" s="86"/>
      <c r="BK930" s="86"/>
      <c r="BL930" s="86"/>
      <c r="BM930" s="86"/>
      <c r="BN930" s="86"/>
      <c r="BO930" s="86"/>
      <c r="BP930" s="86"/>
      <c r="BQ930" s="86"/>
      <c r="BR930" s="86"/>
      <c r="BS930" s="86"/>
      <c r="BT930" s="86"/>
      <c r="BU930" s="88"/>
      <c r="BV930" s="88"/>
      <c r="BW930" s="88"/>
      <c r="BX930" s="88"/>
      <c r="BY930" s="88"/>
      <c r="BZ930" s="88"/>
      <c r="CA930" s="88"/>
    </row>
    <row r="931" spans="1:79" x14ac:dyDescent="0.2">
      <c r="A931" s="81"/>
      <c r="B931" s="82"/>
      <c r="C931" s="81"/>
      <c r="D931" s="81"/>
      <c r="E931" s="81"/>
      <c r="F931" s="81"/>
      <c r="G931" s="81"/>
      <c r="H931" s="81"/>
      <c r="I931" s="81"/>
      <c r="J931" s="81"/>
      <c r="K931" s="81"/>
      <c r="L931" s="81"/>
      <c r="M931" s="81"/>
      <c r="N931" s="81"/>
      <c r="Q931" s="81"/>
      <c r="T931" s="81"/>
      <c r="W931" s="81"/>
      <c r="Z931" s="81"/>
      <c r="AC931" s="81"/>
      <c r="AF931" s="81"/>
      <c r="AI931" s="81"/>
      <c r="AL931" s="81"/>
      <c r="AO931" s="81"/>
      <c r="AR931" s="81"/>
      <c r="AU931" s="81"/>
      <c r="AX931" s="81"/>
      <c r="BA931" s="81"/>
      <c r="BD931" s="81"/>
      <c r="BG931" s="81"/>
      <c r="BI931" s="20"/>
      <c r="BJ931" s="86"/>
      <c r="BK931" s="86"/>
      <c r="BL931" s="86"/>
      <c r="BM931" s="86"/>
      <c r="BN931" s="86"/>
      <c r="BO931" s="86"/>
      <c r="BP931" s="86"/>
      <c r="BQ931" s="86"/>
      <c r="BR931" s="86"/>
      <c r="BS931" s="86"/>
      <c r="BT931" s="86"/>
      <c r="BU931" s="88"/>
      <c r="BV931" s="88"/>
      <c r="BW931" s="88"/>
      <c r="BX931" s="88"/>
      <c r="BY931" s="88"/>
      <c r="BZ931" s="88"/>
      <c r="CA931" s="88"/>
    </row>
    <row r="932" spans="1:79" x14ac:dyDescent="0.2">
      <c r="A932" s="81"/>
      <c r="B932" s="82"/>
      <c r="C932" s="81"/>
      <c r="D932" s="81"/>
      <c r="E932" s="81"/>
      <c r="F932" s="81"/>
      <c r="G932" s="81"/>
      <c r="H932" s="81"/>
      <c r="I932" s="81"/>
      <c r="J932" s="81"/>
      <c r="K932" s="81"/>
      <c r="L932" s="81"/>
      <c r="M932" s="81"/>
      <c r="N932" s="81"/>
      <c r="Q932" s="81"/>
      <c r="T932" s="81"/>
      <c r="W932" s="81"/>
      <c r="Z932" s="81"/>
      <c r="AC932" s="81"/>
      <c r="AF932" s="81"/>
      <c r="AI932" s="81"/>
      <c r="AL932" s="81"/>
      <c r="AO932" s="81"/>
      <c r="AR932" s="81"/>
      <c r="AU932" s="81"/>
      <c r="AX932" s="81"/>
      <c r="BA932" s="81"/>
      <c r="BD932" s="81"/>
      <c r="BG932" s="81"/>
      <c r="BI932" s="20"/>
      <c r="BJ932" s="86"/>
      <c r="BK932" s="86"/>
      <c r="BL932" s="86"/>
      <c r="BM932" s="86"/>
      <c r="BN932" s="86"/>
      <c r="BO932" s="86"/>
      <c r="BP932" s="86"/>
      <c r="BQ932" s="86"/>
      <c r="BR932" s="86"/>
      <c r="BS932" s="86"/>
      <c r="BT932" s="86"/>
      <c r="BU932" s="88"/>
      <c r="BV932" s="88"/>
      <c r="BW932" s="88"/>
      <c r="BX932" s="88"/>
      <c r="BY932" s="88"/>
      <c r="BZ932" s="88"/>
      <c r="CA932" s="88"/>
    </row>
    <row r="933" spans="1:79" x14ac:dyDescent="0.2">
      <c r="A933" s="81"/>
      <c r="B933" s="82"/>
      <c r="C933" s="81"/>
      <c r="D933" s="81"/>
      <c r="E933" s="81"/>
      <c r="F933" s="81"/>
      <c r="G933" s="81"/>
      <c r="H933" s="81"/>
      <c r="I933" s="81"/>
      <c r="J933" s="81"/>
      <c r="K933" s="81"/>
      <c r="L933" s="81"/>
      <c r="M933" s="81"/>
      <c r="N933" s="81"/>
      <c r="Q933" s="81"/>
      <c r="T933" s="81"/>
      <c r="W933" s="81"/>
      <c r="Z933" s="81"/>
      <c r="AC933" s="81"/>
      <c r="AF933" s="81"/>
      <c r="AI933" s="81"/>
      <c r="AL933" s="81"/>
      <c r="AO933" s="81"/>
      <c r="AR933" s="81"/>
      <c r="AU933" s="81"/>
      <c r="AX933" s="81"/>
      <c r="BA933" s="81"/>
      <c r="BD933" s="81"/>
      <c r="BG933" s="81"/>
      <c r="BI933" s="20"/>
      <c r="BJ933" s="86"/>
      <c r="BK933" s="86"/>
      <c r="BL933" s="86"/>
      <c r="BM933" s="86"/>
      <c r="BN933" s="86"/>
      <c r="BO933" s="86"/>
      <c r="BP933" s="86"/>
      <c r="BQ933" s="86"/>
      <c r="BR933" s="86"/>
      <c r="BS933" s="86"/>
      <c r="BT933" s="86"/>
      <c r="BU933" s="88"/>
      <c r="BV933" s="88"/>
      <c r="BW933" s="88"/>
      <c r="BX933" s="88"/>
      <c r="BY933" s="88"/>
      <c r="BZ933" s="88"/>
      <c r="CA933" s="88"/>
    </row>
    <row r="934" spans="1:79" x14ac:dyDescent="0.2">
      <c r="A934" s="81"/>
      <c r="B934" s="82"/>
      <c r="C934" s="81"/>
      <c r="D934" s="81"/>
      <c r="E934" s="81"/>
      <c r="F934" s="81"/>
      <c r="G934" s="81"/>
      <c r="H934" s="81"/>
      <c r="I934" s="81"/>
      <c r="J934" s="81"/>
      <c r="K934" s="81"/>
      <c r="L934" s="81"/>
      <c r="M934" s="81"/>
      <c r="N934" s="81"/>
      <c r="Q934" s="81"/>
      <c r="T934" s="81"/>
      <c r="W934" s="81"/>
      <c r="Z934" s="81"/>
      <c r="AC934" s="81"/>
      <c r="AF934" s="81"/>
      <c r="AI934" s="81"/>
      <c r="AL934" s="81"/>
      <c r="AO934" s="81"/>
      <c r="AR934" s="81"/>
      <c r="AU934" s="81"/>
      <c r="AX934" s="81"/>
      <c r="BA934" s="81"/>
      <c r="BD934" s="81"/>
      <c r="BG934" s="81"/>
      <c r="BI934" s="20"/>
      <c r="BJ934" s="86"/>
      <c r="BK934" s="86"/>
      <c r="BL934" s="86"/>
      <c r="BM934" s="86"/>
      <c r="BN934" s="86"/>
      <c r="BO934" s="86"/>
      <c r="BP934" s="86"/>
      <c r="BQ934" s="86"/>
      <c r="BR934" s="86"/>
      <c r="BS934" s="86"/>
      <c r="BT934" s="86"/>
      <c r="BU934" s="88"/>
      <c r="BV934" s="88"/>
      <c r="BW934" s="88"/>
      <c r="BX934" s="88"/>
      <c r="BY934" s="88"/>
      <c r="BZ934" s="88"/>
      <c r="CA934" s="88"/>
    </row>
    <row r="935" spans="1:79" x14ac:dyDescent="0.2">
      <c r="A935" s="81"/>
      <c r="B935" s="82"/>
      <c r="C935" s="81"/>
      <c r="D935" s="81"/>
      <c r="E935" s="81"/>
      <c r="F935" s="81"/>
      <c r="G935" s="81"/>
      <c r="H935" s="81"/>
      <c r="I935" s="81"/>
      <c r="J935" s="81"/>
      <c r="K935" s="81"/>
      <c r="L935" s="81"/>
      <c r="M935" s="81"/>
      <c r="N935" s="81"/>
      <c r="Q935" s="81"/>
      <c r="T935" s="81"/>
      <c r="W935" s="81"/>
      <c r="Z935" s="81"/>
      <c r="AC935" s="81"/>
      <c r="AF935" s="81"/>
      <c r="AI935" s="81"/>
      <c r="AL935" s="81"/>
      <c r="AO935" s="81"/>
      <c r="AR935" s="81"/>
      <c r="AU935" s="81"/>
      <c r="AX935" s="81"/>
      <c r="BA935" s="81"/>
      <c r="BD935" s="81"/>
      <c r="BG935" s="81"/>
      <c r="BI935" s="20"/>
      <c r="BJ935" s="86"/>
      <c r="BK935" s="86"/>
      <c r="BL935" s="86"/>
      <c r="BM935" s="86"/>
      <c r="BN935" s="86"/>
      <c r="BO935" s="86"/>
      <c r="BP935" s="86"/>
      <c r="BQ935" s="86"/>
      <c r="BR935" s="86"/>
      <c r="BS935" s="86"/>
      <c r="BT935" s="86"/>
      <c r="BU935" s="88"/>
      <c r="BV935" s="88"/>
      <c r="BW935" s="88"/>
      <c r="BX935" s="88"/>
      <c r="BY935" s="88"/>
      <c r="BZ935" s="88"/>
      <c r="CA935" s="88"/>
    </row>
    <row r="936" spans="1:79" x14ac:dyDescent="0.2">
      <c r="A936" s="81"/>
      <c r="B936" s="82"/>
      <c r="C936" s="81"/>
      <c r="D936" s="81"/>
      <c r="E936" s="81"/>
      <c r="F936" s="81"/>
      <c r="G936" s="81"/>
      <c r="H936" s="81"/>
      <c r="I936" s="81"/>
      <c r="J936" s="81"/>
      <c r="K936" s="81"/>
      <c r="L936" s="81"/>
      <c r="M936" s="81"/>
      <c r="N936" s="81"/>
      <c r="Q936" s="81"/>
      <c r="T936" s="81"/>
      <c r="W936" s="81"/>
      <c r="Z936" s="81"/>
      <c r="AC936" s="81"/>
      <c r="AF936" s="81"/>
      <c r="AI936" s="81"/>
      <c r="AL936" s="81"/>
      <c r="AO936" s="81"/>
      <c r="AR936" s="81"/>
      <c r="AU936" s="81"/>
      <c r="AX936" s="81"/>
      <c r="BA936" s="81"/>
      <c r="BD936" s="81"/>
      <c r="BG936" s="81"/>
      <c r="BI936" s="20"/>
      <c r="BJ936" s="86"/>
      <c r="BK936" s="86"/>
      <c r="BL936" s="86"/>
      <c r="BM936" s="86"/>
      <c r="BN936" s="86"/>
      <c r="BO936" s="86"/>
      <c r="BP936" s="86"/>
      <c r="BQ936" s="86"/>
      <c r="BR936" s="86"/>
      <c r="BS936" s="86"/>
      <c r="BT936" s="86"/>
      <c r="BU936" s="88"/>
      <c r="BV936" s="88"/>
      <c r="BW936" s="88"/>
      <c r="BX936" s="88"/>
      <c r="BY936" s="88"/>
      <c r="BZ936" s="88"/>
      <c r="CA936" s="88"/>
    </row>
    <row r="937" spans="1:79" x14ac:dyDescent="0.2">
      <c r="A937" s="81"/>
      <c r="B937" s="82"/>
      <c r="C937" s="81"/>
      <c r="D937" s="81"/>
      <c r="E937" s="81"/>
      <c r="F937" s="81"/>
      <c r="G937" s="81"/>
      <c r="H937" s="81"/>
      <c r="I937" s="81"/>
      <c r="J937" s="81"/>
      <c r="K937" s="81"/>
      <c r="L937" s="81"/>
      <c r="M937" s="81"/>
      <c r="N937" s="81"/>
      <c r="Q937" s="81"/>
      <c r="T937" s="81"/>
      <c r="W937" s="81"/>
      <c r="Z937" s="81"/>
      <c r="AC937" s="81"/>
      <c r="AF937" s="81"/>
      <c r="AI937" s="81"/>
      <c r="AL937" s="81"/>
      <c r="AO937" s="81"/>
      <c r="AR937" s="81"/>
      <c r="AU937" s="81"/>
      <c r="AX937" s="81"/>
      <c r="BA937" s="81"/>
      <c r="BD937" s="81"/>
      <c r="BG937" s="81"/>
      <c r="BI937" s="20"/>
      <c r="BJ937" s="86"/>
      <c r="BK937" s="86"/>
      <c r="BL937" s="86"/>
      <c r="BM937" s="86"/>
      <c r="BN937" s="86"/>
      <c r="BO937" s="86"/>
      <c r="BP937" s="86"/>
      <c r="BQ937" s="86"/>
      <c r="BR937" s="86"/>
      <c r="BS937" s="86"/>
      <c r="BT937" s="86"/>
      <c r="BU937" s="88"/>
      <c r="BV937" s="88"/>
      <c r="BW937" s="88"/>
      <c r="BX937" s="88"/>
      <c r="BY937" s="88"/>
      <c r="BZ937" s="88"/>
      <c r="CA937" s="88"/>
    </row>
    <row r="938" spans="1:79" x14ac:dyDescent="0.2">
      <c r="A938" s="81"/>
      <c r="B938" s="82"/>
      <c r="C938" s="81"/>
      <c r="D938" s="81"/>
      <c r="E938" s="81"/>
      <c r="F938" s="81"/>
      <c r="G938" s="81"/>
      <c r="H938" s="81"/>
      <c r="I938" s="81"/>
      <c r="J938" s="81"/>
      <c r="K938" s="81"/>
      <c r="L938" s="81"/>
      <c r="M938" s="81"/>
      <c r="N938" s="81"/>
      <c r="Q938" s="81"/>
      <c r="T938" s="81"/>
      <c r="W938" s="81"/>
      <c r="Z938" s="81"/>
      <c r="AC938" s="81"/>
      <c r="AF938" s="81"/>
      <c r="AI938" s="81"/>
      <c r="AL938" s="81"/>
      <c r="AO938" s="81"/>
      <c r="AR938" s="81"/>
      <c r="AU938" s="81"/>
      <c r="AX938" s="81"/>
      <c r="BA938" s="81"/>
      <c r="BD938" s="81"/>
      <c r="BG938" s="81"/>
      <c r="BI938" s="20"/>
      <c r="BJ938" s="86"/>
      <c r="BK938" s="86"/>
      <c r="BL938" s="86"/>
      <c r="BM938" s="86"/>
      <c r="BN938" s="86"/>
      <c r="BO938" s="86"/>
      <c r="BP938" s="86"/>
      <c r="BQ938" s="86"/>
      <c r="BR938" s="86"/>
      <c r="BS938" s="86"/>
      <c r="BT938" s="86"/>
      <c r="BU938" s="88"/>
      <c r="BV938" s="88"/>
      <c r="BW938" s="88"/>
      <c r="BX938" s="88"/>
      <c r="BY938" s="88"/>
      <c r="BZ938" s="88"/>
      <c r="CA938" s="88"/>
    </row>
    <row r="939" spans="1:79" x14ac:dyDescent="0.2">
      <c r="A939" s="81"/>
      <c r="B939" s="82"/>
      <c r="C939" s="81"/>
      <c r="D939" s="81"/>
      <c r="E939" s="81"/>
      <c r="F939" s="81"/>
      <c r="G939" s="81"/>
      <c r="H939" s="81"/>
      <c r="I939" s="81"/>
      <c r="J939" s="81"/>
      <c r="K939" s="81"/>
      <c r="L939" s="81"/>
      <c r="M939" s="81"/>
      <c r="N939" s="81"/>
      <c r="Q939" s="81"/>
      <c r="T939" s="81"/>
      <c r="W939" s="81"/>
      <c r="Z939" s="81"/>
      <c r="AC939" s="81"/>
      <c r="AF939" s="81"/>
      <c r="AI939" s="81"/>
      <c r="AL939" s="81"/>
      <c r="AO939" s="81"/>
      <c r="AR939" s="81"/>
      <c r="AU939" s="81"/>
      <c r="AX939" s="81"/>
      <c r="BA939" s="81"/>
      <c r="BD939" s="81"/>
      <c r="BG939" s="81"/>
      <c r="BI939" s="20"/>
      <c r="BJ939" s="86"/>
      <c r="BK939" s="86"/>
      <c r="BL939" s="86"/>
      <c r="BM939" s="86"/>
      <c r="BN939" s="86"/>
      <c r="BO939" s="86"/>
      <c r="BP939" s="86"/>
      <c r="BQ939" s="86"/>
      <c r="BR939" s="86"/>
      <c r="BS939" s="86"/>
      <c r="BT939" s="86"/>
      <c r="BU939" s="88"/>
      <c r="BV939" s="88"/>
      <c r="BW939" s="88"/>
      <c r="BX939" s="88"/>
      <c r="BY939" s="88"/>
      <c r="BZ939" s="88"/>
      <c r="CA939" s="88"/>
    </row>
    <row r="940" spans="1:79" x14ac:dyDescent="0.2">
      <c r="A940" s="81"/>
      <c r="B940" s="82"/>
      <c r="C940" s="81"/>
      <c r="D940" s="81"/>
      <c r="E940" s="81"/>
      <c r="F940" s="81"/>
      <c r="G940" s="81"/>
      <c r="H940" s="81"/>
      <c r="I940" s="81"/>
      <c r="J940" s="81"/>
      <c r="K940" s="81"/>
      <c r="L940" s="81"/>
      <c r="M940" s="81"/>
      <c r="N940" s="81"/>
      <c r="Q940" s="81"/>
      <c r="T940" s="81"/>
      <c r="W940" s="81"/>
      <c r="Z940" s="81"/>
      <c r="AC940" s="81"/>
      <c r="AF940" s="81"/>
      <c r="AI940" s="81"/>
      <c r="AL940" s="81"/>
      <c r="AO940" s="81"/>
      <c r="AR940" s="81"/>
      <c r="AU940" s="81"/>
      <c r="AX940" s="81"/>
      <c r="BA940" s="81"/>
      <c r="BD940" s="81"/>
      <c r="BG940" s="81"/>
      <c r="BI940" s="20"/>
      <c r="BJ940" s="86"/>
      <c r="BK940" s="86"/>
      <c r="BL940" s="86"/>
      <c r="BM940" s="86"/>
      <c r="BN940" s="86"/>
      <c r="BO940" s="86"/>
      <c r="BP940" s="86"/>
      <c r="BQ940" s="86"/>
      <c r="BR940" s="86"/>
      <c r="BS940" s="86"/>
      <c r="BT940" s="86"/>
      <c r="BU940" s="88"/>
      <c r="BV940" s="88"/>
      <c r="BW940" s="88"/>
      <c r="BX940" s="88"/>
      <c r="BY940" s="88"/>
      <c r="BZ940" s="88"/>
      <c r="CA940" s="88"/>
    </row>
    <row r="941" spans="1:79" x14ac:dyDescent="0.2">
      <c r="A941" s="81"/>
      <c r="B941" s="82"/>
      <c r="C941" s="81"/>
      <c r="D941" s="81"/>
      <c r="E941" s="81"/>
      <c r="F941" s="81"/>
      <c r="G941" s="81"/>
      <c r="H941" s="81"/>
      <c r="I941" s="81"/>
      <c r="J941" s="81"/>
      <c r="K941" s="81"/>
      <c r="L941" s="81"/>
      <c r="M941" s="81"/>
      <c r="N941" s="81"/>
      <c r="Q941" s="81"/>
      <c r="T941" s="81"/>
      <c r="W941" s="81"/>
      <c r="Z941" s="81"/>
      <c r="AC941" s="81"/>
      <c r="AF941" s="81"/>
      <c r="AI941" s="81"/>
      <c r="AL941" s="81"/>
      <c r="AO941" s="81"/>
      <c r="AR941" s="81"/>
      <c r="AU941" s="81"/>
      <c r="AX941" s="81"/>
      <c r="BA941" s="81"/>
      <c r="BD941" s="81"/>
      <c r="BG941" s="81"/>
      <c r="BI941" s="20"/>
      <c r="BJ941" s="86"/>
      <c r="BK941" s="86"/>
      <c r="BL941" s="86"/>
      <c r="BM941" s="86"/>
      <c r="BN941" s="86"/>
      <c r="BO941" s="86"/>
      <c r="BP941" s="86"/>
      <c r="BQ941" s="86"/>
      <c r="BR941" s="86"/>
      <c r="BS941" s="86"/>
      <c r="BT941" s="86"/>
      <c r="BU941" s="88"/>
      <c r="BV941" s="88"/>
      <c r="BW941" s="88"/>
      <c r="BX941" s="88"/>
      <c r="BY941" s="88"/>
      <c r="BZ941" s="88"/>
      <c r="CA941" s="88"/>
    </row>
    <row r="942" spans="1:79" x14ac:dyDescent="0.2">
      <c r="A942" s="81"/>
      <c r="B942" s="82"/>
      <c r="C942" s="81"/>
      <c r="D942" s="81"/>
      <c r="E942" s="81"/>
      <c r="F942" s="81"/>
      <c r="G942" s="81"/>
      <c r="H942" s="81"/>
      <c r="I942" s="81"/>
      <c r="J942" s="81"/>
      <c r="K942" s="81"/>
      <c r="L942" s="81"/>
      <c r="M942" s="81"/>
      <c r="N942" s="81"/>
      <c r="Q942" s="81"/>
      <c r="T942" s="81"/>
      <c r="W942" s="81"/>
      <c r="Z942" s="81"/>
      <c r="AC942" s="81"/>
      <c r="AF942" s="81"/>
      <c r="AI942" s="81"/>
      <c r="AL942" s="81"/>
      <c r="AO942" s="81"/>
      <c r="AR942" s="81"/>
      <c r="AU942" s="81"/>
      <c r="AX942" s="81"/>
      <c r="BA942" s="81"/>
      <c r="BD942" s="81"/>
      <c r="BG942" s="81"/>
      <c r="BI942" s="20"/>
      <c r="BJ942" s="86"/>
      <c r="BK942" s="86"/>
      <c r="BL942" s="86"/>
      <c r="BM942" s="86"/>
      <c r="BN942" s="86"/>
      <c r="BO942" s="86"/>
      <c r="BP942" s="86"/>
      <c r="BQ942" s="86"/>
      <c r="BR942" s="86"/>
      <c r="BS942" s="86"/>
      <c r="BT942" s="86"/>
      <c r="BU942" s="88"/>
      <c r="BV942" s="88"/>
      <c r="BW942" s="88"/>
      <c r="BX942" s="88"/>
      <c r="BY942" s="88"/>
      <c r="BZ942" s="88"/>
      <c r="CA942" s="88"/>
    </row>
    <row r="943" spans="1:79" x14ac:dyDescent="0.2">
      <c r="A943" s="81"/>
      <c r="B943" s="82"/>
      <c r="C943" s="81"/>
      <c r="D943" s="81"/>
      <c r="E943" s="81"/>
      <c r="F943" s="81"/>
      <c r="G943" s="81"/>
      <c r="H943" s="81"/>
      <c r="I943" s="81"/>
      <c r="J943" s="81"/>
      <c r="K943" s="81"/>
      <c r="L943" s="81"/>
      <c r="M943" s="81"/>
      <c r="N943" s="81"/>
      <c r="Q943" s="81"/>
      <c r="T943" s="81"/>
      <c r="W943" s="81"/>
      <c r="Z943" s="81"/>
      <c r="AC943" s="81"/>
      <c r="AF943" s="81"/>
      <c r="AI943" s="81"/>
      <c r="AL943" s="81"/>
      <c r="AO943" s="81"/>
      <c r="AR943" s="81"/>
      <c r="AU943" s="81"/>
      <c r="AX943" s="81"/>
      <c r="BA943" s="81"/>
      <c r="BD943" s="81"/>
      <c r="BG943" s="81"/>
      <c r="BI943" s="20"/>
      <c r="BJ943" s="86"/>
      <c r="BK943" s="86"/>
      <c r="BL943" s="86"/>
      <c r="BM943" s="86"/>
      <c r="BN943" s="86"/>
      <c r="BO943" s="86"/>
      <c r="BP943" s="86"/>
      <c r="BQ943" s="86"/>
      <c r="BR943" s="86"/>
      <c r="BS943" s="86"/>
      <c r="BT943" s="86"/>
      <c r="BU943" s="88"/>
      <c r="BV943" s="88"/>
      <c r="BW943" s="88"/>
      <c r="BX943" s="88"/>
      <c r="BY943" s="88"/>
      <c r="BZ943" s="88"/>
      <c r="CA943" s="88"/>
    </row>
    <row r="944" spans="1:79" x14ac:dyDescent="0.2">
      <c r="A944" s="81"/>
      <c r="B944" s="82"/>
      <c r="C944" s="81"/>
      <c r="D944" s="81"/>
      <c r="E944" s="81"/>
      <c r="F944" s="81"/>
      <c r="G944" s="81"/>
      <c r="H944" s="81"/>
      <c r="I944" s="81"/>
      <c r="J944" s="81"/>
      <c r="K944" s="81"/>
      <c r="L944" s="81"/>
      <c r="M944" s="81"/>
      <c r="N944" s="81"/>
      <c r="Q944" s="81"/>
      <c r="T944" s="81"/>
      <c r="W944" s="81"/>
      <c r="Z944" s="81"/>
      <c r="AC944" s="81"/>
      <c r="AF944" s="81"/>
      <c r="AI944" s="81"/>
      <c r="AL944" s="81"/>
      <c r="AO944" s="81"/>
      <c r="AR944" s="81"/>
      <c r="AU944" s="81"/>
      <c r="AX944" s="81"/>
      <c r="BA944" s="81"/>
      <c r="BD944" s="81"/>
      <c r="BG944" s="81"/>
      <c r="BI944" s="20"/>
      <c r="BJ944" s="86"/>
      <c r="BK944" s="86"/>
      <c r="BL944" s="86"/>
      <c r="BM944" s="86"/>
      <c r="BN944" s="86"/>
      <c r="BO944" s="86"/>
      <c r="BP944" s="86"/>
      <c r="BQ944" s="86"/>
      <c r="BR944" s="86"/>
      <c r="BS944" s="86"/>
      <c r="BT944" s="86"/>
      <c r="BU944" s="88"/>
      <c r="BV944" s="88"/>
      <c r="BW944" s="88"/>
      <c r="BX944" s="88"/>
      <c r="BY944" s="88"/>
      <c r="BZ944" s="88"/>
      <c r="CA944" s="88"/>
    </row>
    <row r="945" spans="1:79" x14ac:dyDescent="0.2">
      <c r="A945" s="81"/>
      <c r="B945" s="82"/>
      <c r="C945" s="81"/>
      <c r="D945" s="81"/>
      <c r="E945" s="81"/>
      <c r="F945" s="81"/>
      <c r="G945" s="81"/>
      <c r="H945" s="81"/>
      <c r="I945" s="81"/>
      <c r="J945" s="81"/>
      <c r="K945" s="81"/>
      <c r="L945" s="81"/>
      <c r="M945" s="81"/>
      <c r="N945" s="81"/>
      <c r="Q945" s="81"/>
      <c r="T945" s="81"/>
      <c r="W945" s="81"/>
      <c r="Z945" s="81"/>
      <c r="AC945" s="81"/>
      <c r="AF945" s="81"/>
      <c r="AI945" s="81"/>
      <c r="AL945" s="81"/>
      <c r="AO945" s="81"/>
      <c r="AR945" s="81"/>
      <c r="AU945" s="81"/>
      <c r="AX945" s="81"/>
      <c r="BA945" s="81"/>
      <c r="BD945" s="81"/>
      <c r="BG945" s="81"/>
      <c r="BI945" s="20"/>
      <c r="BJ945" s="86"/>
      <c r="BK945" s="86"/>
      <c r="BL945" s="86"/>
      <c r="BM945" s="86"/>
      <c r="BN945" s="86"/>
      <c r="BO945" s="86"/>
      <c r="BP945" s="86"/>
      <c r="BQ945" s="86"/>
      <c r="BR945" s="86"/>
      <c r="BS945" s="86"/>
      <c r="BT945" s="86"/>
      <c r="BU945" s="88"/>
      <c r="BV945" s="88"/>
      <c r="BW945" s="88"/>
      <c r="BX945" s="88"/>
      <c r="BY945" s="88"/>
      <c r="BZ945" s="88"/>
      <c r="CA945" s="88"/>
    </row>
    <row r="946" spans="1:79" x14ac:dyDescent="0.2">
      <c r="A946" s="81"/>
      <c r="B946" s="82"/>
      <c r="C946" s="81"/>
      <c r="D946" s="81"/>
      <c r="E946" s="81"/>
      <c r="F946" s="81"/>
      <c r="G946" s="81"/>
      <c r="H946" s="81"/>
      <c r="I946" s="81"/>
      <c r="J946" s="81"/>
      <c r="K946" s="81"/>
      <c r="L946" s="81"/>
      <c r="M946" s="81"/>
      <c r="N946" s="81"/>
      <c r="Q946" s="81"/>
      <c r="T946" s="81"/>
      <c r="W946" s="81"/>
      <c r="Z946" s="81"/>
      <c r="AC946" s="81"/>
      <c r="AF946" s="81"/>
      <c r="AI946" s="81"/>
      <c r="AL946" s="81"/>
      <c r="AO946" s="81"/>
      <c r="AR946" s="81"/>
      <c r="AU946" s="81"/>
      <c r="AX946" s="81"/>
      <c r="BA946" s="81"/>
      <c r="BD946" s="81"/>
      <c r="BG946" s="81"/>
      <c r="BI946" s="20"/>
      <c r="BJ946" s="86"/>
      <c r="BK946" s="86"/>
      <c r="BL946" s="86"/>
      <c r="BM946" s="86"/>
      <c r="BN946" s="86"/>
      <c r="BO946" s="86"/>
      <c r="BP946" s="86"/>
      <c r="BQ946" s="86"/>
      <c r="BR946" s="86"/>
      <c r="BS946" s="86"/>
      <c r="BT946" s="86"/>
      <c r="BU946" s="88"/>
      <c r="BV946" s="88"/>
      <c r="BW946" s="88"/>
      <c r="BX946" s="88"/>
      <c r="BY946" s="88"/>
      <c r="BZ946" s="88"/>
      <c r="CA946" s="88"/>
    </row>
    <row r="947" spans="1:79" x14ac:dyDescent="0.2">
      <c r="A947" s="81"/>
      <c r="B947" s="82"/>
      <c r="C947" s="81"/>
      <c r="D947" s="81"/>
      <c r="E947" s="81"/>
      <c r="F947" s="81"/>
      <c r="G947" s="81"/>
      <c r="H947" s="81"/>
      <c r="I947" s="81"/>
      <c r="J947" s="81"/>
      <c r="K947" s="81"/>
      <c r="L947" s="81"/>
      <c r="M947" s="81"/>
      <c r="N947" s="81"/>
      <c r="Q947" s="81"/>
      <c r="T947" s="81"/>
      <c r="W947" s="81"/>
      <c r="Z947" s="81"/>
      <c r="AC947" s="81"/>
      <c r="AF947" s="81"/>
      <c r="AI947" s="81"/>
      <c r="AL947" s="81"/>
      <c r="AO947" s="81"/>
      <c r="AR947" s="81"/>
      <c r="AU947" s="81"/>
      <c r="AX947" s="81"/>
      <c r="BA947" s="81"/>
      <c r="BD947" s="81"/>
      <c r="BG947" s="81"/>
      <c r="BI947" s="20"/>
      <c r="BJ947" s="86"/>
      <c r="BK947" s="86"/>
      <c r="BL947" s="86"/>
      <c r="BM947" s="86"/>
      <c r="BN947" s="86"/>
      <c r="BO947" s="86"/>
      <c r="BP947" s="86"/>
      <c r="BQ947" s="86"/>
      <c r="BR947" s="86"/>
      <c r="BS947" s="86"/>
      <c r="BT947" s="86"/>
      <c r="BU947" s="88"/>
      <c r="BV947" s="88"/>
      <c r="BW947" s="88"/>
      <c r="BX947" s="88"/>
      <c r="BY947" s="88"/>
      <c r="BZ947" s="88"/>
      <c r="CA947" s="88"/>
    </row>
    <row r="948" spans="1:79" x14ac:dyDescent="0.2">
      <c r="A948" s="81"/>
      <c r="B948" s="82"/>
      <c r="C948" s="81"/>
      <c r="D948" s="81"/>
      <c r="E948" s="81"/>
      <c r="F948" s="81"/>
      <c r="G948" s="81"/>
      <c r="H948" s="81"/>
      <c r="I948" s="81"/>
      <c r="J948" s="81"/>
      <c r="K948" s="81"/>
      <c r="L948" s="81"/>
      <c r="M948" s="81"/>
      <c r="N948" s="81"/>
      <c r="Q948" s="81"/>
      <c r="T948" s="81"/>
      <c r="W948" s="81"/>
      <c r="Z948" s="81"/>
      <c r="AC948" s="81"/>
      <c r="AF948" s="81"/>
      <c r="AI948" s="81"/>
      <c r="AL948" s="81"/>
      <c r="AO948" s="81"/>
      <c r="AR948" s="81"/>
      <c r="AU948" s="81"/>
      <c r="AX948" s="81"/>
      <c r="BA948" s="81"/>
      <c r="BD948" s="81"/>
      <c r="BG948" s="81"/>
      <c r="BI948" s="20"/>
      <c r="BJ948" s="86"/>
      <c r="BK948" s="86"/>
      <c r="BL948" s="86"/>
      <c r="BM948" s="86"/>
      <c r="BN948" s="86"/>
      <c r="BO948" s="86"/>
      <c r="BP948" s="86"/>
      <c r="BQ948" s="86"/>
      <c r="BR948" s="86"/>
      <c r="BS948" s="86"/>
      <c r="BT948" s="86"/>
      <c r="BU948" s="88"/>
      <c r="BV948" s="88"/>
      <c r="BW948" s="88"/>
      <c r="BX948" s="88"/>
      <c r="BY948" s="88"/>
      <c r="BZ948" s="88"/>
      <c r="CA948" s="88"/>
    </row>
    <row r="949" spans="1:79" x14ac:dyDescent="0.2">
      <c r="A949" s="81"/>
      <c r="B949" s="82"/>
      <c r="C949" s="81"/>
      <c r="D949" s="81"/>
      <c r="E949" s="81"/>
      <c r="F949" s="81"/>
      <c r="G949" s="81"/>
      <c r="H949" s="81"/>
      <c r="I949" s="81"/>
      <c r="J949" s="81"/>
      <c r="K949" s="81"/>
      <c r="L949" s="81"/>
      <c r="M949" s="81"/>
      <c r="N949" s="81"/>
      <c r="Q949" s="81"/>
      <c r="T949" s="81"/>
      <c r="W949" s="81"/>
      <c r="Z949" s="81"/>
      <c r="AC949" s="81"/>
      <c r="AF949" s="81"/>
      <c r="AI949" s="81"/>
      <c r="AL949" s="81"/>
      <c r="AO949" s="81"/>
      <c r="AR949" s="81"/>
      <c r="AU949" s="81"/>
      <c r="AX949" s="81"/>
      <c r="BA949" s="81"/>
      <c r="BD949" s="81"/>
      <c r="BG949" s="81"/>
      <c r="BI949" s="20"/>
      <c r="BJ949" s="86"/>
      <c r="BK949" s="86"/>
      <c r="BL949" s="86"/>
      <c r="BM949" s="86"/>
      <c r="BN949" s="86"/>
      <c r="BO949" s="86"/>
      <c r="BP949" s="86"/>
      <c r="BQ949" s="86"/>
      <c r="BR949" s="86"/>
      <c r="BS949" s="86"/>
      <c r="BT949" s="86"/>
      <c r="BU949" s="88"/>
      <c r="BV949" s="88"/>
      <c r="BW949" s="88"/>
      <c r="BX949" s="88"/>
      <c r="BY949" s="88"/>
      <c r="BZ949" s="88"/>
      <c r="CA949" s="88"/>
    </row>
    <row r="950" spans="1:79" x14ac:dyDescent="0.2">
      <c r="A950" s="81"/>
      <c r="B950" s="82"/>
      <c r="C950" s="81"/>
      <c r="D950" s="81"/>
      <c r="E950" s="81"/>
      <c r="F950" s="81"/>
      <c r="G950" s="81"/>
      <c r="H950" s="81"/>
      <c r="I950" s="81"/>
      <c r="J950" s="81"/>
      <c r="K950" s="81"/>
      <c r="L950" s="81"/>
      <c r="M950" s="81"/>
      <c r="N950" s="81"/>
      <c r="Q950" s="81"/>
      <c r="T950" s="81"/>
      <c r="W950" s="81"/>
      <c r="Z950" s="81"/>
      <c r="AC950" s="81"/>
      <c r="AF950" s="81"/>
      <c r="AI950" s="81"/>
      <c r="AL950" s="81"/>
      <c r="AO950" s="81"/>
      <c r="AR950" s="81"/>
      <c r="AU950" s="81"/>
      <c r="AX950" s="81"/>
      <c r="BA950" s="81"/>
      <c r="BD950" s="81"/>
      <c r="BG950" s="81"/>
      <c r="BI950" s="20"/>
      <c r="BJ950" s="86"/>
      <c r="BK950" s="86"/>
      <c r="BL950" s="86"/>
      <c r="BM950" s="86"/>
      <c r="BN950" s="86"/>
      <c r="BO950" s="86"/>
      <c r="BP950" s="86"/>
      <c r="BQ950" s="86"/>
      <c r="BR950" s="86"/>
      <c r="BS950" s="86"/>
      <c r="BT950" s="86"/>
      <c r="BU950" s="88"/>
      <c r="BV950" s="88"/>
      <c r="BW950" s="88"/>
      <c r="BX950" s="88"/>
      <c r="BY950" s="88"/>
      <c r="BZ950" s="88"/>
      <c r="CA950" s="88"/>
    </row>
    <row r="951" spans="1:79" x14ac:dyDescent="0.2">
      <c r="A951" s="81"/>
      <c r="B951" s="82"/>
      <c r="C951" s="81"/>
      <c r="D951" s="81"/>
      <c r="E951" s="81"/>
      <c r="F951" s="81"/>
      <c r="G951" s="81"/>
      <c r="H951" s="81"/>
      <c r="I951" s="81"/>
      <c r="J951" s="81"/>
      <c r="K951" s="81"/>
      <c r="L951" s="81"/>
      <c r="M951" s="81"/>
      <c r="N951" s="81"/>
      <c r="Q951" s="81"/>
      <c r="T951" s="81"/>
      <c r="W951" s="81"/>
      <c r="Z951" s="81"/>
      <c r="AC951" s="81"/>
      <c r="AF951" s="81"/>
      <c r="AI951" s="81"/>
      <c r="AL951" s="81"/>
      <c r="AO951" s="81"/>
      <c r="AR951" s="81"/>
      <c r="AU951" s="81"/>
      <c r="AX951" s="81"/>
      <c r="BA951" s="81"/>
      <c r="BD951" s="81"/>
      <c r="BG951" s="81"/>
      <c r="BI951" s="20"/>
      <c r="BJ951" s="86"/>
      <c r="BK951" s="86"/>
      <c r="BL951" s="86"/>
      <c r="BM951" s="86"/>
      <c r="BN951" s="86"/>
      <c r="BO951" s="86"/>
      <c r="BP951" s="86"/>
      <c r="BQ951" s="86"/>
      <c r="BR951" s="86"/>
      <c r="BS951" s="86"/>
      <c r="BT951" s="86"/>
      <c r="BU951" s="88"/>
      <c r="BV951" s="88"/>
      <c r="BW951" s="88"/>
      <c r="BX951" s="88"/>
      <c r="BY951" s="88"/>
      <c r="BZ951" s="88"/>
      <c r="CA951" s="88"/>
    </row>
    <row r="952" spans="1:79" x14ac:dyDescent="0.2">
      <c r="A952" s="81"/>
      <c r="B952" s="82"/>
      <c r="C952" s="81"/>
      <c r="D952" s="81"/>
      <c r="E952" s="81"/>
      <c r="F952" s="81"/>
      <c r="G952" s="81"/>
      <c r="H952" s="81"/>
      <c r="I952" s="81"/>
      <c r="J952" s="81"/>
      <c r="K952" s="81"/>
      <c r="L952" s="81"/>
      <c r="M952" s="81"/>
      <c r="N952" s="81"/>
      <c r="Q952" s="81"/>
      <c r="T952" s="81"/>
      <c r="W952" s="81"/>
      <c r="Z952" s="81"/>
      <c r="AC952" s="81"/>
      <c r="AF952" s="81"/>
      <c r="AI952" s="81"/>
      <c r="AL952" s="81"/>
      <c r="AO952" s="81"/>
      <c r="AR952" s="81"/>
      <c r="AU952" s="81"/>
      <c r="AX952" s="81"/>
      <c r="BA952" s="81"/>
      <c r="BD952" s="81"/>
      <c r="BG952" s="81"/>
      <c r="BI952" s="20"/>
      <c r="BJ952" s="86"/>
      <c r="BK952" s="86"/>
      <c r="BL952" s="86"/>
      <c r="BM952" s="86"/>
      <c r="BN952" s="86"/>
      <c r="BO952" s="86"/>
      <c r="BP952" s="86"/>
      <c r="BQ952" s="86"/>
      <c r="BR952" s="86"/>
      <c r="BS952" s="86"/>
      <c r="BT952" s="86"/>
      <c r="BU952" s="88"/>
      <c r="BV952" s="88"/>
      <c r="BW952" s="88"/>
      <c r="BX952" s="88"/>
      <c r="BY952" s="88"/>
      <c r="BZ952" s="88"/>
      <c r="CA952" s="88"/>
    </row>
    <row r="953" spans="1:79" x14ac:dyDescent="0.2">
      <c r="A953" s="81"/>
      <c r="B953" s="82"/>
      <c r="C953" s="81"/>
      <c r="D953" s="81"/>
      <c r="E953" s="81"/>
      <c r="F953" s="81"/>
      <c r="G953" s="81"/>
      <c r="H953" s="81"/>
      <c r="I953" s="81"/>
      <c r="J953" s="81"/>
      <c r="K953" s="81"/>
      <c r="L953" s="81"/>
      <c r="M953" s="81"/>
      <c r="N953" s="81"/>
      <c r="Q953" s="81"/>
      <c r="T953" s="81"/>
      <c r="W953" s="81"/>
      <c r="Z953" s="81"/>
      <c r="AC953" s="81"/>
      <c r="AF953" s="81"/>
      <c r="AI953" s="81"/>
      <c r="AL953" s="81"/>
      <c r="AO953" s="81"/>
      <c r="AR953" s="81"/>
      <c r="AU953" s="81"/>
      <c r="AX953" s="81"/>
      <c r="BA953" s="81"/>
      <c r="BD953" s="81"/>
      <c r="BG953" s="81"/>
      <c r="BI953" s="20"/>
      <c r="BJ953" s="86"/>
      <c r="BK953" s="86"/>
      <c r="BL953" s="86"/>
      <c r="BM953" s="86"/>
      <c r="BN953" s="86"/>
      <c r="BO953" s="86"/>
      <c r="BP953" s="86"/>
      <c r="BQ953" s="86"/>
      <c r="BR953" s="86"/>
      <c r="BS953" s="86"/>
      <c r="BT953" s="86"/>
      <c r="BU953" s="88"/>
      <c r="BV953" s="88"/>
      <c r="BW953" s="88"/>
      <c r="BX953" s="88"/>
      <c r="BY953" s="88"/>
      <c r="BZ953" s="88"/>
      <c r="CA953" s="88"/>
    </row>
    <row r="954" spans="1:79" x14ac:dyDescent="0.2">
      <c r="A954" s="81"/>
      <c r="B954" s="82"/>
      <c r="C954" s="81"/>
      <c r="D954" s="81"/>
      <c r="E954" s="81"/>
      <c r="F954" s="81"/>
      <c r="G954" s="81"/>
      <c r="H954" s="81"/>
      <c r="I954" s="81"/>
      <c r="J954" s="81"/>
      <c r="K954" s="81"/>
      <c r="L954" s="81"/>
      <c r="M954" s="81"/>
      <c r="N954" s="81"/>
      <c r="Q954" s="81"/>
      <c r="T954" s="81"/>
      <c r="W954" s="81"/>
      <c r="Z954" s="81"/>
      <c r="AC954" s="81"/>
      <c r="AF954" s="81"/>
      <c r="AI954" s="81"/>
      <c r="AL954" s="81"/>
      <c r="AO954" s="81"/>
      <c r="AR954" s="81"/>
      <c r="AU954" s="81"/>
      <c r="AX954" s="81"/>
      <c r="BA954" s="81"/>
      <c r="BD954" s="81"/>
      <c r="BG954" s="81"/>
      <c r="BI954" s="20"/>
      <c r="BJ954" s="86"/>
      <c r="BK954" s="86"/>
      <c r="BL954" s="86"/>
      <c r="BM954" s="86"/>
      <c r="BN954" s="86"/>
      <c r="BO954" s="86"/>
      <c r="BP954" s="86"/>
      <c r="BQ954" s="86"/>
      <c r="BR954" s="86"/>
      <c r="BS954" s="86"/>
      <c r="BT954" s="86"/>
      <c r="BU954" s="88"/>
      <c r="BV954" s="88"/>
      <c r="BW954" s="88"/>
      <c r="BX954" s="88"/>
      <c r="BY954" s="88"/>
      <c r="BZ954" s="88"/>
      <c r="CA954" s="88"/>
    </row>
    <row r="955" spans="1:79" x14ac:dyDescent="0.2">
      <c r="A955" s="81"/>
      <c r="B955" s="82"/>
      <c r="C955" s="81"/>
      <c r="D955" s="81"/>
      <c r="E955" s="81"/>
      <c r="F955" s="81"/>
      <c r="G955" s="81"/>
      <c r="H955" s="81"/>
      <c r="I955" s="81"/>
      <c r="J955" s="81"/>
      <c r="K955" s="81"/>
      <c r="L955" s="81"/>
      <c r="M955" s="81"/>
      <c r="N955" s="81"/>
      <c r="Q955" s="81"/>
      <c r="T955" s="81"/>
      <c r="W955" s="81"/>
      <c r="Z955" s="81"/>
      <c r="AC955" s="81"/>
      <c r="AF955" s="81"/>
      <c r="AI955" s="81"/>
      <c r="AL955" s="81"/>
      <c r="AO955" s="81"/>
      <c r="AR955" s="81"/>
      <c r="AU955" s="81"/>
      <c r="AX955" s="81"/>
      <c r="BA955" s="81"/>
      <c r="BD955" s="81"/>
      <c r="BG955" s="81"/>
      <c r="BI955" s="20"/>
      <c r="BJ955" s="86"/>
      <c r="BK955" s="86"/>
      <c r="BL955" s="86"/>
      <c r="BM955" s="86"/>
      <c r="BN955" s="86"/>
      <c r="BO955" s="86"/>
      <c r="BP955" s="86"/>
      <c r="BQ955" s="86"/>
      <c r="BR955" s="86"/>
      <c r="BS955" s="86"/>
      <c r="BT955" s="86"/>
      <c r="BU955" s="88"/>
      <c r="BV955" s="88"/>
      <c r="BW955" s="88"/>
      <c r="BX955" s="88"/>
      <c r="BY955" s="88"/>
      <c r="BZ955" s="88"/>
      <c r="CA955" s="88"/>
    </row>
    <row r="956" spans="1:79" x14ac:dyDescent="0.2">
      <c r="A956" s="81"/>
      <c r="B956" s="82"/>
      <c r="C956" s="81"/>
      <c r="D956" s="81"/>
      <c r="E956" s="81"/>
      <c r="F956" s="81"/>
      <c r="G956" s="81"/>
      <c r="H956" s="81"/>
      <c r="I956" s="81"/>
      <c r="J956" s="81"/>
      <c r="K956" s="81"/>
      <c r="L956" s="81"/>
      <c r="M956" s="81"/>
      <c r="N956" s="81"/>
      <c r="Q956" s="81"/>
      <c r="T956" s="81"/>
      <c r="W956" s="81"/>
      <c r="Z956" s="81"/>
      <c r="AC956" s="81"/>
      <c r="AF956" s="81"/>
      <c r="AI956" s="81"/>
      <c r="AL956" s="81"/>
      <c r="AO956" s="81"/>
      <c r="AR956" s="81"/>
      <c r="AU956" s="81"/>
      <c r="AX956" s="81"/>
      <c r="BA956" s="81"/>
      <c r="BD956" s="81"/>
      <c r="BG956" s="81"/>
      <c r="BI956" s="20"/>
      <c r="BJ956" s="86"/>
      <c r="BK956" s="86"/>
      <c r="BL956" s="86"/>
      <c r="BM956" s="86"/>
      <c r="BN956" s="86"/>
      <c r="BO956" s="86"/>
      <c r="BP956" s="86"/>
      <c r="BQ956" s="86"/>
      <c r="BR956" s="86"/>
      <c r="BS956" s="86"/>
      <c r="BT956" s="86"/>
      <c r="BU956" s="88"/>
      <c r="BV956" s="88"/>
      <c r="BW956" s="88"/>
      <c r="BX956" s="88"/>
      <c r="BY956" s="88"/>
      <c r="BZ956" s="88"/>
      <c r="CA956" s="88"/>
    </row>
    <row r="957" spans="1:79" x14ac:dyDescent="0.2">
      <c r="A957" s="81"/>
      <c r="B957" s="82"/>
      <c r="C957" s="81"/>
      <c r="D957" s="81"/>
      <c r="E957" s="81"/>
      <c r="F957" s="81"/>
      <c r="G957" s="81"/>
      <c r="H957" s="81"/>
      <c r="I957" s="81"/>
      <c r="J957" s="81"/>
      <c r="K957" s="81"/>
      <c r="L957" s="81"/>
      <c r="M957" s="81"/>
      <c r="N957" s="81"/>
      <c r="Q957" s="81"/>
      <c r="T957" s="81"/>
      <c r="W957" s="81"/>
      <c r="Z957" s="81"/>
      <c r="AC957" s="81"/>
      <c r="AF957" s="81"/>
      <c r="AI957" s="81"/>
      <c r="AL957" s="81"/>
      <c r="AO957" s="81"/>
      <c r="AR957" s="81"/>
      <c r="AU957" s="81"/>
      <c r="AX957" s="81"/>
      <c r="BA957" s="81"/>
      <c r="BD957" s="81"/>
      <c r="BG957" s="81"/>
      <c r="BI957" s="20"/>
      <c r="BJ957" s="86"/>
      <c r="BK957" s="86"/>
      <c r="BL957" s="86"/>
      <c r="BM957" s="86"/>
      <c r="BN957" s="86"/>
      <c r="BO957" s="86"/>
      <c r="BP957" s="86"/>
      <c r="BQ957" s="86"/>
      <c r="BR957" s="86"/>
      <c r="BS957" s="86"/>
      <c r="BT957" s="86"/>
      <c r="BU957" s="88"/>
      <c r="BV957" s="88"/>
      <c r="BW957" s="88"/>
      <c r="BX957" s="88"/>
      <c r="BY957" s="88"/>
      <c r="BZ957" s="88"/>
      <c r="CA957" s="88"/>
    </row>
    <row r="958" spans="1:79" x14ac:dyDescent="0.2">
      <c r="A958" s="81"/>
      <c r="B958" s="82"/>
      <c r="C958" s="81"/>
      <c r="D958" s="81"/>
      <c r="E958" s="81"/>
      <c r="F958" s="81"/>
      <c r="G958" s="81"/>
      <c r="H958" s="81"/>
      <c r="I958" s="81"/>
      <c r="J958" s="81"/>
      <c r="K958" s="81"/>
      <c r="L958" s="81"/>
      <c r="M958" s="81"/>
      <c r="N958" s="81"/>
      <c r="Q958" s="81"/>
      <c r="T958" s="81"/>
      <c r="W958" s="81"/>
      <c r="Z958" s="81"/>
      <c r="AC958" s="81"/>
      <c r="AF958" s="81"/>
      <c r="AI958" s="81"/>
      <c r="AL958" s="81"/>
      <c r="AO958" s="81"/>
      <c r="AR958" s="81"/>
      <c r="AU958" s="81"/>
      <c r="AX958" s="81"/>
      <c r="BA958" s="81"/>
      <c r="BD958" s="81"/>
      <c r="BG958" s="81"/>
      <c r="BI958" s="20"/>
      <c r="BJ958" s="86"/>
      <c r="BK958" s="86"/>
      <c r="BL958" s="86"/>
      <c r="BM958" s="86"/>
      <c r="BN958" s="86"/>
      <c r="BO958" s="86"/>
      <c r="BP958" s="86"/>
      <c r="BQ958" s="86"/>
      <c r="BR958" s="86"/>
      <c r="BS958" s="86"/>
      <c r="BT958" s="86"/>
      <c r="BU958" s="88"/>
      <c r="BV958" s="88"/>
      <c r="BW958" s="88"/>
      <c r="BX958" s="88"/>
      <c r="BY958" s="88"/>
      <c r="BZ958" s="88"/>
      <c r="CA958" s="88"/>
    </row>
    <row r="959" spans="1:79" x14ac:dyDescent="0.2">
      <c r="A959" s="81"/>
      <c r="B959" s="82"/>
      <c r="C959" s="81"/>
      <c r="D959" s="81"/>
      <c r="E959" s="81"/>
      <c r="F959" s="81"/>
      <c r="G959" s="81"/>
      <c r="H959" s="81"/>
      <c r="I959" s="81"/>
      <c r="J959" s="81"/>
      <c r="K959" s="81"/>
      <c r="L959" s="81"/>
      <c r="M959" s="81"/>
      <c r="N959" s="81"/>
      <c r="Q959" s="81"/>
      <c r="T959" s="81"/>
      <c r="W959" s="81"/>
      <c r="Z959" s="81"/>
      <c r="AC959" s="81"/>
      <c r="AF959" s="81"/>
      <c r="AI959" s="81"/>
      <c r="AL959" s="81"/>
      <c r="AO959" s="81"/>
      <c r="AR959" s="81"/>
      <c r="AU959" s="81"/>
      <c r="AX959" s="81"/>
      <c r="BA959" s="81"/>
      <c r="BD959" s="81"/>
      <c r="BG959" s="81"/>
      <c r="BI959" s="20"/>
      <c r="BJ959" s="86"/>
      <c r="BK959" s="86"/>
      <c r="BL959" s="86"/>
      <c r="BM959" s="86"/>
      <c r="BN959" s="86"/>
      <c r="BO959" s="86"/>
      <c r="BP959" s="86"/>
      <c r="BQ959" s="86"/>
      <c r="BR959" s="86"/>
      <c r="BS959" s="86"/>
      <c r="BT959" s="86"/>
      <c r="BU959" s="88"/>
      <c r="BV959" s="88"/>
      <c r="BW959" s="88"/>
      <c r="BX959" s="88"/>
      <c r="BY959" s="88"/>
      <c r="BZ959" s="88"/>
      <c r="CA959" s="88"/>
    </row>
    <row r="960" spans="1:79" x14ac:dyDescent="0.2">
      <c r="A960" s="81"/>
      <c r="B960" s="82"/>
      <c r="C960" s="81"/>
      <c r="D960" s="81"/>
      <c r="E960" s="81"/>
      <c r="F960" s="81"/>
      <c r="G960" s="81"/>
      <c r="H960" s="81"/>
      <c r="I960" s="81"/>
      <c r="J960" s="81"/>
      <c r="K960" s="81"/>
      <c r="L960" s="81"/>
      <c r="M960" s="81"/>
      <c r="N960" s="81"/>
      <c r="Q960" s="81"/>
      <c r="T960" s="81"/>
      <c r="W960" s="81"/>
      <c r="Z960" s="81"/>
      <c r="AC960" s="81"/>
      <c r="AF960" s="81"/>
      <c r="AI960" s="81"/>
      <c r="AL960" s="81"/>
      <c r="AO960" s="81"/>
      <c r="AR960" s="81"/>
      <c r="AU960" s="81"/>
      <c r="AX960" s="81"/>
      <c r="BA960" s="81"/>
      <c r="BD960" s="81"/>
      <c r="BG960" s="81"/>
      <c r="BI960" s="20"/>
      <c r="BJ960" s="86"/>
      <c r="BK960" s="86"/>
      <c r="BL960" s="86"/>
      <c r="BM960" s="86"/>
      <c r="BN960" s="86"/>
      <c r="BO960" s="86"/>
      <c r="BP960" s="86"/>
      <c r="BQ960" s="86"/>
      <c r="BR960" s="86"/>
      <c r="BS960" s="86"/>
      <c r="BT960" s="86"/>
      <c r="BU960" s="88"/>
      <c r="BV960" s="88"/>
      <c r="BW960" s="88"/>
      <c r="BX960" s="88"/>
      <c r="BY960" s="88"/>
      <c r="BZ960" s="88"/>
      <c r="CA960" s="88"/>
    </row>
    <row r="961" spans="1:79" x14ac:dyDescent="0.2">
      <c r="A961" s="81"/>
      <c r="B961" s="82"/>
      <c r="C961" s="81"/>
      <c r="D961" s="81"/>
      <c r="E961" s="81"/>
      <c r="F961" s="81"/>
      <c r="G961" s="81"/>
      <c r="H961" s="81"/>
      <c r="I961" s="81"/>
      <c r="J961" s="81"/>
      <c r="K961" s="81"/>
      <c r="L961" s="81"/>
      <c r="M961" s="81"/>
      <c r="N961" s="81"/>
      <c r="Q961" s="81"/>
      <c r="T961" s="81"/>
      <c r="W961" s="81"/>
      <c r="Z961" s="81"/>
      <c r="AC961" s="81"/>
      <c r="AF961" s="81"/>
      <c r="AI961" s="81"/>
      <c r="AL961" s="81"/>
      <c r="AO961" s="81"/>
      <c r="AR961" s="81"/>
      <c r="AU961" s="81"/>
      <c r="AX961" s="81"/>
      <c r="BA961" s="81"/>
      <c r="BD961" s="81"/>
      <c r="BG961" s="81"/>
      <c r="BI961" s="20"/>
      <c r="BJ961" s="86"/>
      <c r="BK961" s="86"/>
      <c r="BL961" s="86"/>
      <c r="BM961" s="86"/>
      <c r="BN961" s="86"/>
      <c r="BO961" s="86"/>
      <c r="BP961" s="86"/>
      <c r="BQ961" s="86"/>
      <c r="BR961" s="86"/>
      <c r="BS961" s="86"/>
      <c r="BT961" s="86"/>
      <c r="BU961" s="88"/>
      <c r="BV961" s="88"/>
      <c r="BW961" s="88"/>
      <c r="BX961" s="88"/>
      <c r="BY961" s="88"/>
      <c r="BZ961" s="88"/>
      <c r="CA961" s="88"/>
    </row>
    <row r="962" spans="1:79" x14ac:dyDescent="0.2">
      <c r="A962" s="81"/>
      <c r="B962" s="82"/>
      <c r="C962" s="81"/>
      <c r="D962" s="81"/>
      <c r="E962" s="81"/>
      <c r="F962" s="81"/>
      <c r="G962" s="81"/>
      <c r="H962" s="81"/>
      <c r="I962" s="81"/>
      <c r="J962" s="81"/>
      <c r="K962" s="81"/>
      <c r="L962" s="81"/>
      <c r="M962" s="81"/>
      <c r="N962" s="81"/>
      <c r="Q962" s="81"/>
      <c r="T962" s="81"/>
      <c r="W962" s="81"/>
      <c r="Z962" s="81"/>
      <c r="AC962" s="81"/>
      <c r="AF962" s="81"/>
      <c r="AI962" s="81"/>
      <c r="AL962" s="81"/>
      <c r="AO962" s="81"/>
      <c r="AR962" s="81"/>
      <c r="AU962" s="81"/>
      <c r="AX962" s="81"/>
      <c r="BA962" s="81"/>
      <c r="BD962" s="81"/>
      <c r="BG962" s="81"/>
      <c r="BI962" s="20"/>
      <c r="BJ962" s="86"/>
      <c r="BK962" s="86"/>
      <c r="BL962" s="86"/>
      <c r="BM962" s="86"/>
      <c r="BN962" s="86"/>
      <c r="BO962" s="86"/>
      <c r="BP962" s="86"/>
      <c r="BQ962" s="86"/>
      <c r="BR962" s="86"/>
      <c r="BS962" s="86"/>
      <c r="BT962" s="86"/>
      <c r="BU962" s="88"/>
      <c r="BV962" s="88"/>
      <c r="BW962" s="88"/>
      <c r="BX962" s="88"/>
      <c r="BY962" s="88"/>
      <c r="BZ962" s="88"/>
      <c r="CA962" s="88"/>
    </row>
    <row r="963" spans="1:79" x14ac:dyDescent="0.2">
      <c r="A963" s="81"/>
      <c r="B963" s="82"/>
      <c r="C963" s="81"/>
      <c r="D963" s="81"/>
      <c r="E963" s="81"/>
      <c r="F963" s="81"/>
      <c r="G963" s="81"/>
      <c r="H963" s="81"/>
      <c r="I963" s="81"/>
      <c r="J963" s="81"/>
      <c r="K963" s="81"/>
      <c r="L963" s="81"/>
      <c r="M963" s="81"/>
      <c r="N963" s="81"/>
      <c r="Q963" s="81"/>
      <c r="T963" s="81"/>
      <c r="W963" s="81"/>
      <c r="Z963" s="81"/>
      <c r="AC963" s="81"/>
      <c r="AF963" s="81"/>
      <c r="AI963" s="81"/>
      <c r="AL963" s="81"/>
      <c r="AO963" s="81"/>
      <c r="AR963" s="81"/>
      <c r="AU963" s="81"/>
      <c r="AX963" s="81"/>
      <c r="BA963" s="81"/>
      <c r="BD963" s="81"/>
      <c r="BG963" s="81"/>
      <c r="BI963" s="20"/>
      <c r="BJ963" s="86"/>
      <c r="BK963" s="86"/>
      <c r="BL963" s="86"/>
      <c r="BM963" s="86"/>
      <c r="BN963" s="86"/>
      <c r="BO963" s="86"/>
      <c r="BP963" s="86"/>
      <c r="BQ963" s="86"/>
      <c r="BR963" s="86"/>
      <c r="BS963" s="86"/>
      <c r="BT963" s="86"/>
      <c r="BU963" s="88"/>
      <c r="BV963" s="88"/>
      <c r="BW963" s="88"/>
      <c r="BX963" s="88"/>
      <c r="BY963" s="88"/>
      <c r="BZ963" s="88"/>
      <c r="CA963" s="88"/>
    </row>
    <row r="964" spans="1:79" x14ac:dyDescent="0.2">
      <c r="A964" s="81"/>
      <c r="B964" s="82"/>
      <c r="C964" s="81"/>
      <c r="D964" s="81"/>
      <c r="E964" s="81"/>
      <c r="F964" s="81"/>
      <c r="G964" s="81"/>
      <c r="H964" s="81"/>
      <c r="I964" s="81"/>
      <c r="J964" s="81"/>
      <c r="K964" s="81"/>
      <c r="L964" s="81"/>
      <c r="M964" s="81"/>
      <c r="N964" s="81"/>
      <c r="Q964" s="81"/>
      <c r="T964" s="81"/>
      <c r="W964" s="81"/>
      <c r="Z964" s="81"/>
      <c r="AC964" s="81"/>
      <c r="AF964" s="81"/>
      <c r="AI964" s="81"/>
      <c r="AL964" s="81"/>
      <c r="AO964" s="81"/>
      <c r="AR964" s="81"/>
      <c r="AU964" s="81"/>
      <c r="AX964" s="81"/>
      <c r="BA964" s="81"/>
      <c r="BD964" s="81"/>
      <c r="BG964" s="81"/>
      <c r="BI964" s="20"/>
      <c r="BJ964" s="86"/>
      <c r="BK964" s="86"/>
      <c r="BL964" s="86"/>
      <c r="BM964" s="86"/>
      <c r="BN964" s="86"/>
      <c r="BO964" s="86"/>
      <c r="BP964" s="86"/>
      <c r="BQ964" s="86"/>
      <c r="BR964" s="86"/>
      <c r="BS964" s="86"/>
      <c r="BT964" s="86"/>
      <c r="BU964" s="88"/>
      <c r="BV964" s="88"/>
      <c r="BW964" s="88"/>
      <c r="BX964" s="88"/>
      <c r="BY964" s="88"/>
      <c r="BZ964" s="88"/>
      <c r="CA964" s="88"/>
    </row>
    <row r="965" spans="1:79" x14ac:dyDescent="0.2">
      <c r="A965" s="81"/>
      <c r="B965" s="82"/>
      <c r="C965" s="81"/>
      <c r="D965" s="81"/>
      <c r="E965" s="81"/>
      <c r="F965" s="81"/>
      <c r="G965" s="81"/>
      <c r="H965" s="81"/>
      <c r="I965" s="81"/>
      <c r="J965" s="81"/>
      <c r="K965" s="81"/>
      <c r="L965" s="81"/>
      <c r="M965" s="81"/>
      <c r="N965" s="81"/>
      <c r="Q965" s="81"/>
      <c r="T965" s="81"/>
      <c r="W965" s="81"/>
      <c r="Z965" s="81"/>
      <c r="AC965" s="81"/>
      <c r="AF965" s="81"/>
      <c r="AI965" s="81"/>
      <c r="AL965" s="81"/>
      <c r="AO965" s="81"/>
      <c r="AR965" s="81"/>
      <c r="AU965" s="81"/>
      <c r="AX965" s="81"/>
      <c r="BA965" s="81"/>
      <c r="BD965" s="81"/>
      <c r="BG965" s="81"/>
      <c r="BI965" s="20"/>
      <c r="BJ965" s="86"/>
      <c r="BK965" s="86"/>
      <c r="BL965" s="86"/>
      <c r="BM965" s="86"/>
      <c r="BN965" s="86"/>
      <c r="BO965" s="86"/>
      <c r="BP965" s="86"/>
      <c r="BQ965" s="86"/>
      <c r="BR965" s="86"/>
      <c r="BS965" s="86"/>
      <c r="BT965" s="86"/>
      <c r="BU965" s="88"/>
      <c r="BV965" s="88"/>
      <c r="BW965" s="88"/>
      <c r="BX965" s="88"/>
      <c r="BY965" s="88"/>
      <c r="BZ965" s="88"/>
      <c r="CA965" s="88"/>
    </row>
    <row r="966" spans="1:79" x14ac:dyDescent="0.2">
      <c r="A966" s="81"/>
      <c r="B966" s="82"/>
      <c r="C966" s="81"/>
      <c r="D966" s="81"/>
      <c r="E966" s="81"/>
      <c r="F966" s="81"/>
      <c r="G966" s="81"/>
      <c r="H966" s="81"/>
      <c r="I966" s="81"/>
      <c r="J966" s="81"/>
      <c r="K966" s="81"/>
      <c r="L966" s="81"/>
      <c r="M966" s="81"/>
      <c r="N966" s="81"/>
      <c r="Q966" s="81"/>
      <c r="T966" s="81"/>
      <c r="W966" s="81"/>
      <c r="Z966" s="81"/>
      <c r="AC966" s="81"/>
      <c r="AF966" s="81"/>
      <c r="AI966" s="81"/>
      <c r="AL966" s="81"/>
      <c r="AO966" s="81"/>
      <c r="AR966" s="81"/>
      <c r="AU966" s="81"/>
      <c r="AX966" s="81"/>
      <c r="BA966" s="81"/>
      <c r="BD966" s="81"/>
      <c r="BG966" s="81"/>
      <c r="BI966" s="20"/>
      <c r="BJ966" s="86"/>
      <c r="BK966" s="86"/>
      <c r="BL966" s="86"/>
      <c r="BM966" s="86"/>
      <c r="BN966" s="86"/>
      <c r="BO966" s="86"/>
      <c r="BP966" s="86"/>
      <c r="BQ966" s="86"/>
      <c r="BR966" s="86"/>
      <c r="BS966" s="86"/>
      <c r="BT966" s="86"/>
      <c r="BU966" s="88"/>
      <c r="BV966" s="88"/>
      <c r="BW966" s="88"/>
      <c r="BX966" s="88"/>
      <c r="BY966" s="88"/>
      <c r="BZ966" s="88"/>
      <c r="CA966" s="88"/>
    </row>
    <row r="967" spans="1:79" x14ac:dyDescent="0.2">
      <c r="A967" s="81"/>
      <c r="B967" s="82"/>
      <c r="C967" s="81"/>
      <c r="D967" s="81"/>
      <c r="E967" s="81"/>
      <c r="F967" s="81"/>
      <c r="G967" s="81"/>
      <c r="H967" s="81"/>
      <c r="I967" s="81"/>
      <c r="J967" s="81"/>
      <c r="K967" s="81"/>
      <c r="L967" s="81"/>
      <c r="M967" s="81"/>
      <c r="N967" s="81"/>
      <c r="Q967" s="81"/>
      <c r="T967" s="81"/>
      <c r="W967" s="81"/>
      <c r="Z967" s="81"/>
      <c r="AC967" s="81"/>
      <c r="AF967" s="81"/>
      <c r="AI967" s="81"/>
      <c r="AL967" s="81"/>
      <c r="AO967" s="81"/>
      <c r="AR967" s="81"/>
      <c r="AU967" s="81"/>
      <c r="AX967" s="81"/>
      <c r="BA967" s="81"/>
      <c r="BD967" s="81"/>
      <c r="BG967" s="81"/>
      <c r="BI967" s="20"/>
      <c r="BJ967" s="86"/>
      <c r="BK967" s="86"/>
      <c r="BL967" s="86"/>
      <c r="BM967" s="86"/>
      <c r="BN967" s="86"/>
      <c r="BO967" s="86"/>
      <c r="BP967" s="86"/>
      <c r="BQ967" s="86"/>
      <c r="BR967" s="86"/>
      <c r="BS967" s="86"/>
      <c r="BT967" s="86"/>
      <c r="BU967" s="88"/>
      <c r="BV967" s="88"/>
      <c r="BW967" s="88"/>
      <c r="BX967" s="88"/>
      <c r="BY967" s="88"/>
      <c r="BZ967" s="88"/>
      <c r="CA967" s="88"/>
    </row>
    <row r="968" spans="1:79" x14ac:dyDescent="0.2">
      <c r="A968" s="81"/>
      <c r="B968" s="82"/>
      <c r="C968" s="81"/>
      <c r="D968" s="81"/>
      <c r="E968" s="81"/>
      <c r="F968" s="81"/>
      <c r="G968" s="81"/>
      <c r="H968" s="81"/>
      <c r="I968" s="81"/>
      <c r="J968" s="81"/>
      <c r="K968" s="81"/>
      <c r="L968" s="81"/>
      <c r="M968" s="81"/>
      <c r="N968" s="81"/>
      <c r="Q968" s="81"/>
      <c r="T968" s="81"/>
      <c r="W968" s="81"/>
      <c r="Z968" s="81"/>
      <c r="AC968" s="81"/>
      <c r="AF968" s="81"/>
      <c r="AI968" s="81"/>
      <c r="AL968" s="81"/>
      <c r="AO968" s="81"/>
      <c r="AR968" s="81"/>
      <c r="AU968" s="81"/>
      <c r="AX968" s="81"/>
      <c r="BA968" s="81"/>
      <c r="BD968" s="81"/>
      <c r="BG968" s="81"/>
      <c r="BI968" s="20"/>
      <c r="BJ968" s="86"/>
      <c r="BK968" s="86"/>
      <c r="BL968" s="86"/>
      <c r="BM968" s="86"/>
      <c r="BN968" s="86"/>
      <c r="BO968" s="86"/>
      <c r="BP968" s="86"/>
      <c r="BQ968" s="86"/>
      <c r="BR968" s="86"/>
      <c r="BS968" s="86"/>
      <c r="BT968" s="86"/>
      <c r="BU968" s="88"/>
      <c r="BV968" s="88"/>
      <c r="BW968" s="88"/>
      <c r="BX968" s="88"/>
      <c r="BY968" s="88"/>
      <c r="BZ968" s="88"/>
      <c r="CA968" s="88"/>
    </row>
    <row r="969" spans="1:79" x14ac:dyDescent="0.2">
      <c r="A969" s="81"/>
      <c r="B969" s="82"/>
      <c r="C969" s="81"/>
      <c r="D969" s="81"/>
      <c r="E969" s="81"/>
      <c r="F969" s="81"/>
      <c r="G969" s="81"/>
      <c r="H969" s="81"/>
      <c r="I969" s="81"/>
      <c r="J969" s="81"/>
      <c r="K969" s="81"/>
      <c r="L969" s="81"/>
      <c r="M969" s="81"/>
      <c r="N969" s="81"/>
      <c r="Q969" s="81"/>
      <c r="T969" s="81"/>
      <c r="W969" s="81"/>
      <c r="Z969" s="81"/>
      <c r="AC969" s="81"/>
      <c r="AF969" s="81"/>
      <c r="AI969" s="81"/>
      <c r="AL969" s="81"/>
      <c r="AO969" s="81"/>
      <c r="AR969" s="81"/>
      <c r="AU969" s="81"/>
      <c r="AX969" s="81"/>
      <c r="BA969" s="81"/>
      <c r="BD969" s="81"/>
      <c r="BG969" s="81"/>
      <c r="BI969" s="20"/>
      <c r="BJ969" s="86"/>
      <c r="BK969" s="86"/>
      <c r="BL969" s="86"/>
      <c r="BM969" s="86"/>
      <c r="BN969" s="86"/>
      <c r="BO969" s="86"/>
      <c r="BP969" s="86"/>
      <c r="BQ969" s="86"/>
      <c r="BR969" s="86"/>
      <c r="BS969" s="86"/>
      <c r="BT969" s="86"/>
      <c r="BU969" s="88"/>
      <c r="BV969" s="88"/>
      <c r="BW969" s="88"/>
      <c r="BX969" s="88"/>
      <c r="BY969" s="88"/>
      <c r="BZ969" s="88"/>
      <c r="CA969" s="88"/>
    </row>
    <row r="970" spans="1:79" x14ac:dyDescent="0.2">
      <c r="A970" s="81"/>
      <c r="B970" s="82"/>
      <c r="C970" s="81"/>
      <c r="D970" s="81"/>
      <c r="E970" s="81"/>
      <c r="F970" s="81"/>
      <c r="G970" s="81"/>
      <c r="H970" s="81"/>
      <c r="I970" s="81"/>
      <c r="J970" s="81"/>
      <c r="K970" s="81"/>
      <c r="L970" s="81"/>
      <c r="M970" s="81"/>
      <c r="N970" s="81"/>
      <c r="Q970" s="81"/>
      <c r="T970" s="81"/>
      <c r="W970" s="81"/>
      <c r="Z970" s="81"/>
      <c r="AC970" s="81"/>
      <c r="AF970" s="81"/>
      <c r="AI970" s="81"/>
      <c r="AL970" s="81"/>
      <c r="AO970" s="81"/>
      <c r="AR970" s="81"/>
      <c r="AU970" s="81"/>
      <c r="AX970" s="81"/>
      <c r="BA970" s="81"/>
      <c r="BD970" s="81"/>
      <c r="BG970" s="81"/>
      <c r="BI970" s="20"/>
      <c r="BJ970" s="86"/>
      <c r="BK970" s="86"/>
      <c r="BL970" s="86"/>
      <c r="BM970" s="86"/>
      <c r="BN970" s="86"/>
      <c r="BO970" s="86"/>
      <c r="BP970" s="86"/>
      <c r="BQ970" s="86"/>
      <c r="BR970" s="86"/>
      <c r="BS970" s="86"/>
      <c r="BT970" s="86"/>
      <c r="BU970" s="88"/>
      <c r="BV970" s="88"/>
      <c r="BW970" s="88"/>
      <c r="BX970" s="88"/>
      <c r="BY970" s="88"/>
      <c r="BZ970" s="88"/>
      <c r="CA970" s="88"/>
    </row>
    <row r="971" spans="1:79" x14ac:dyDescent="0.2">
      <c r="A971" s="81"/>
      <c r="B971" s="82"/>
      <c r="C971" s="81"/>
      <c r="D971" s="81"/>
      <c r="E971" s="81"/>
      <c r="F971" s="81"/>
      <c r="G971" s="81"/>
      <c r="H971" s="81"/>
      <c r="I971" s="81"/>
      <c r="J971" s="81"/>
      <c r="K971" s="81"/>
      <c r="L971" s="81"/>
      <c r="M971" s="81"/>
      <c r="N971" s="81"/>
      <c r="Q971" s="81"/>
      <c r="T971" s="81"/>
      <c r="W971" s="81"/>
      <c r="Z971" s="81"/>
      <c r="AC971" s="81"/>
      <c r="AF971" s="81"/>
      <c r="AI971" s="81"/>
      <c r="AL971" s="81"/>
      <c r="AO971" s="81"/>
      <c r="AR971" s="81"/>
      <c r="AU971" s="81"/>
      <c r="AX971" s="81"/>
      <c r="BA971" s="81"/>
      <c r="BD971" s="81"/>
      <c r="BG971" s="81"/>
      <c r="BI971" s="20"/>
      <c r="BJ971" s="86"/>
      <c r="BK971" s="86"/>
      <c r="BL971" s="86"/>
      <c r="BM971" s="86"/>
      <c r="BN971" s="86"/>
      <c r="BO971" s="86"/>
      <c r="BP971" s="86"/>
      <c r="BQ971" s="86"/>
      <c r="BR971" s="86"/>
      <c r="BS971" s="86"/>
      <c r="BT971" s="86"/>
      <c r="BU971" s="88"/>
      <c r="BV971" s="88"/>
      <c r="BW971" s="88"/>
      <c r="BX971" s="88"/>
      <c r="BY971" s="88"/>
      <c r="BZ971" s="88"/>
      <c r="CA971" s="88"/>
    </row>
    <row r="972" spans="1:79" x14ac:dyDescent="0.2">
      <c r="A972" s="81"/>
      <c r="B972" s="82"/>
      <c r="C972" s="81"/>
      <c r="D972" s="81"/>
      <c r="E972" s="81"/>
      <c r="F972" s="81"/>
      <c r="G972" s="81"/>
      <c r="H972" s="81"/>
      <c r="I972" s="81"/>
      <c r="J972" s="81"/>
      <c r="K972" s="81"/>
      <c r="L972" s="81"/>
      <c r="M972" s="81"/>
      <c r="N972" s="81"/>
      <c r="Q972" s="81"/>
      <c r="T972" s="81"/>
      <c r="W972" s="81"/>
      <c r="Z972" s="81"/>
      <c r="AC972" s="81"/>
      <c r="AF972" s="81"/>
      <c r="AI972" s="81"/>
      <c r="AL972" s="81"/>
      <c r="AO972" s="81"/>
      <c r="AR972" s="81"/>
      <c r="AU972" s="81"/>
      <c r="AX972" s="81"/>
      <c r="BA972" s="81"/>
      <c r="BD972" s="81"/>
      <c r="BG972" s="81"/>
      <c r="BI972" s="20"/>
      <c r="BJ972" s="86"/>
      <c r="BK972" s="86"/>
      <c r="BL972" s="86"/>
      <c r="BM972" s="86"/>
      <c r="BN972" s="86"/>
      <c r="BO972" s="86"/>
      <c r="BP972" s="86"/>
      <c r="BQ972" s="86"/>
      <c r="BR972" s="86"/>
      <c r="BS972" s="86"/>
      <c r="BT972" s="86"/>
      <c r="BU972" s="88"/>
      <c r="BV972" s="88"/>
      <c r="BW972" s="88"/>
      <c r="BX972" s="88"/>
      <c r="BY972" s="88"/>
      <c r="BZ972" s="88"/>
      <c r="CA972" s="88"/>
    </row>
    <row r="973" spans="1:79" x14ac:dyDescent="0.2">
      <c r="A973" s="81"/>
      <c r="B973" s="82"/>
      <c r="C973" s="81"/>
      <c r="D973" s="81"/>
      <c r="E973" s="81"/>
      <c r="F973" s="81"/>
      <c r="G973" s="81"/>
      <c r="H973" s="81"/>
      <c r="I973" s="81"/>
      <c r="J973" s="81"/>
      <c r="K973" s="81"/>
      <c r="L973" s="81"/>
      <c r="M973" s="81"/>
      <c r="N973" s="81"/>
      <c r="Q973" s="81"/>
      <c r="T973" s="81"/>
      <c r="W973" s="81"/>
      <c r="Z973" s="81"/>
      <c r="AC973" s="81"/>
      <c r="AF973" s="81"/>
      <c r="AI973" s="81"/>
      <c r="AL973" s="81"/>
      <c r="AO973" s="81"/>
      <c r="AR973" s="81"/>
      <c r="AU973" s="81"/>
      <c r="AX973" s="81"/>
      <c r="BA973" s="81"/>
      <c r="BD973" s="81"/>
      <c r="BG973" s="81"/>
      <c r="BI973" s="20"/>
      <c r="BJ973" s="86"/>
      <c r="BK973" s="86"/>
      <c r="BL973" s="86"/>
      <c r="BM973" s="86"/>
      <c r="BN973" s="86"/>
      <c r="BO973" s="86"/>
      <c r="BP973" s="86"/>
      <c r="BQ973" s="86"/>
      <c r="BR973" s="86"/>
      <c r="BS973" s="86"/>
      <c r="BT973" s="86"/>
      <c r="BU973" s="88"/>
      <c r="BV973" s="88"/>
      <c r="BW973" s="88"/>
      <c r="BX973" s="88"/>
      <c r="BY973" s="88"/>
      <c r="BZ973" s="88"/>
      <c r="CA973" s="88"/>
    </row>
    <row r="974" spans="1:79" x14ac:dyDescent="0.2">
      <c r="A974" s="81"/>
      <c r="B974" s="82"/>
      <c r="C974" s="81"/>
      <c r="D974" s="81"/>
      <c r="E974" s="81"/>
      <c r="F974" s="81"/>
      <c r="G974" s="81"/>
      <c r="H974" s="81"/>
      <c r="I974" s="81"/>
      <c r="J974" s="81"/>
      <c r="K974" s="81"/>
      <c r="L974" s="81"/>
      <c r="M974" s="81"/>
      <c r="N974" s="81"/>
      <c r="Q974" s="81"/>
      <c r="T974" s="81"/>
      <c r="W974" s="81"/>
      <c r="Z974" s="81"/>
      <c r="AC974" s="81"/>
      <c r="AF974" s="81"/>
      <c r="AI974" s="81"/>
      <c r="AL974" s="81"/>
      <c r="AO974" s="81"/>
      <c r="AR974" s="81"/>
      <c r="AU974" s="81"/>
      <c r="AX974" s="81"/>
      <c r="BA974" s="81"/>
      <c r="BD974" s="81"/>
      <c r="BG974" s="81"/>
      <c r="BI974" s="20"/>
      <c r="BJ974" s="86"/>
      <c r="BK974" s="86"/>
      <c r="BL974" s="86"/>
      <c r="BM974" s="86"/>
      <c r="BN974" s="86"/>
      <c r="BO974" s="86"/>
      <c r="BP974" s="86"/>
      <c r="BQ974" s="86"/>
      <c r="BR974" s="86"/>
      <c r="BS974" s="86"/>
      <c r="BT974" s="86"/>
      <c r="BU974" s="88"/>
      <c r="BV974" s="88"/>
      <c r="BW974" s="88"/>
      <c r="BX974" s="88"/>
      <c r="BY974" s="88"/>
      <c r="BZ974" s="88"/>
      <c r="CA974" s="88"/>
    </row>
    <row r="975" spans="1:79" x14ac:dyDescent="0.2">
      <c r="A975" s="81"/>
      <c r="B975" s="82"/>
      <c r="C975" s="81"/>
      <c r="D975" s="81"/>
      <c r="E975" s="81"/>
      <c r="F975" s="81"/>
      <c r="G975" s="81"/>
      <c r="H975" s="81"/>
      <c r="I975" s="81"/>
      <c r="J975" s="81"/>
      <c r="K975" s="81"/>
      <c r="L975" s="81"/>
      <c r="M975" s="81"/>
      <c r="N975" s="81"/>
      <c r="Q975" s="81"/>
      <c r="T975" s="81"/>
      <c r="W975" s="81"/>
      <c r="Z975" s="81"/>
      <c r="AC975" s="81"/>
      <c r="AF975" s="81"/>
      <c r="AI975" s="81"/>
      <c r="AL975" s="81"/>
      <c r="AO975" s="81"/>
      <c r="AR975" s="81"/>
      <c r="AU975" s="81"/>
      <c r="AX975" s="81"/>
      <c r="BA975" s="81"/>
      <c r="BD975" s="81"/>
      <c r="BG975" s="81"/>
      <c r="BI975" s="20"/>
      <c r="BJ975" s="86"/>
      <c r="BK975" s="86"/>
      <c r="BL975" s="86"/>
      <c r="BM975" s="86"/>
      <c r="BN975" s="86"/>
      <c r="BO975" s="86"/>
      <c r="BP975" s="86"/>
      <c r="BQ975" s="86"/>
      <c r="BR975" s="86"/>
      <c r="BS975" s="86"/>
      <c r="BT975" s="86"/>
      <c r="BU975" s="88"/>
      <c r="BV975" s="88"/>
      <c r="BW975" s="88"/>
      <c r="BX975" s="88"/>
      <c r="BY975" s="88"/>
      <c r="BZ975" s="88"/>
      <c r="CA975" s="88"/>
    </row>
    <row r="976" spans="1:79" x14ac:dyDescent="0.2">
      <c r="A976" s="81"/>
      <c r="B976" s="82"/>
      <c r="C976" s="81"/>
      <c r="D976" s="81"/>
      <c r="E976" s="81"/>
      <c r="F976" s="81"/>
      <c r="G976" s="81"/>
      <c r="H976" s="81"/>
      <c r="I976" s="81"/>
      <c r="J976" s="81"/>
      <c r="K976" s="81"/>
      <c r="L976" s="81"/>
      <c r="M976" s="81"/>
      <c r="N976" s="81"/>
      <c r="Q976" s="81"/>
      <c r="T976" s="81"/>
      <c r="W976" s="81"/>
      <c r="Z976" s="81"/>
      <c r="AC976" s="81"/>
      <c r="AF976" s="81"/>
      <c r="AI976" s="81"/>
      <c r="AL976" s="81"/>
      <c r="AO976" s="81"/>
      <c r="AR976" s="81"/>
      <c r="AU976" s="81"/>
      <c r="AX976" s="81"/>
      <c r="BA976" s="81"/>
      <c r="BD976" s="81"/>
      <c r="BG976" s="81"/>
      <c r="BI976" s="20"/>
      <c r="BJ976" s="86"/>
      <c r="BK976" s="86"/>
      <c r="BL976" s="86"/>
      <c r="BM976" s="86"/>
      <c r="BN976" s="86"/>
      <c r="BO976" s="86"/>
      <c r="BP976" s="86"/>
      <c r="BQ976" s="86"/>
      <c r="BR976" s="86"/>
      <c r="BS976" s="86"/>
      <c r="BT976" s="86"/>
      <c r="BU976" s="88"/>
      <c r="BV976" s="88"/>
      <c r="BW976" s="88"/>
      <c r="BX976" s="88"/>
      <c r="BY976" s="88"/>
      <c r="BZ976" s="88"/>
      <c r="CA976" s="88"/>
    </row>
    <row r="977" spans="1:79" x14ac:dyDescent="0.2">
      <c r="A977" s="81"/>
      <c r="B977" s="82"/>
      <c r="C977" s="81"/>
      <c r="D977" s="81"/>
      <c r="E977" s="81"/>
      <c r="F977" s="81"/>
      <c r="G977" s="81"/>
      <c r="H977" s="81"/>
      <c r="I977" s="81"/>
      <c r="J977" s="81"/>
      <c r="K977" s="81"/>
      <c r="L977" s="81"/>
      <c r="M977" s="81"/>
      <c r="N977" s="81"/>
      <c r="Q977" s="81"/>
      <c r="T977" s="81"/>
      <c r="W977" s="81"/>
      <c r="Z977" s="81"/>
      <c r="AC977" s="81"/>
      <c r="AF977" s="81"/>
      <c r="AI977" s="81"/>
      <c r="AL977" s="81"/>
      <c r="AO977" s="81"/>
      <c r="AR977" s="81"/>
      <c r="AU977" s="81"/>
      <c r="AX977" s="81"/>
      <c r="BA977" s="81"/>
      <c r="BD977" s="81"/>
      <c r="BG977" s="81"/>
      <c r="BI977" s="20"/>
      <c r="BJ977" s="86"/>
      <c r="BK977" s="86"/>
      <c r="BL977" s="86"/>
      <c r="BM977" s="86"/>
      <c r="BN977" s="86"/>
      <c r="BO977" s="86"/>
      <c r="BP977" s="86"/>
      <c r="BQ977" s="86"/>
      <c r="BR977" s="86"/>
      <c r="BS977" s="86"/>
      <c r="BT977" s="86"/>
      <c r="BU977" s="88"/>
      <c r="BV977" s="88"/>
      <c r="BW977" s="88"/>
      <c r="BX977" s="88"/>
      <c r="BY977" s="88"/>
      <c r="BZ977" s="88"/>
      <c r="CA977" s="88"/>
    </row>
    <row r="978" spans="1:79" x14ac:dyDescent="0.2">
      <c r="A978" s="81"/>
      <c r="B978" s="82"/>
      <c r="C978" s="81"/>
      <c r="D978" s="81"/>
      <c r="E978" s="81"/>
      <c r="F978" s="81"/>
      <c r="G978" s="81"/>
      <c r="H978" s="81"/>
      <c r="I978" s="81"/>
      <c r="J978" s="81"/>
      <c r="K978" s="81"/>
      <c r="L978" s="81"/>
      <c r="M978" s="81"/>
      <c r="N978" s="81"/>
      <c r="Q978" s="81"/>
      <c r="T978" s="81"/>
      <c r="W978" s="81"/>
      <c r="Z978" s="81"/>
      <c r="AC978" s="81"/>
      <c r="AF978" s="81"/>
      <c r="AI978" s="81"/>
      <c r="AL978" s="81"/>
      <c r="AO978" s="81"/>
      <c r="AR978" s="81"/>
      <c r="AU978" s="81"/>
      <c r="AX978" s="81"/>
      <c r="BA978" s="81"/>
      <c r="BD978" s="81"/>
      <c r="BG978" s="81"/>
      <c r="BI978" s="20"/>
      <c r="BJ978" s="86"/>
      <c r="BK978" s="86"/>
      <c r="BL978" s="86"/>
      <c r="BM978" s="86"/>
      <c r="BN978" s="86"/>
      <c r="BO978" s="86"/>
      <c r="BP978" s="86"/>
      <c r="BQ978" s="86"/>
      <c r="BR978" s="86"/>
      <c r="BS978" s="86"/>
      <c r="BT978" s="86"/>
      <c r="BU978" s="88"/>
      <c r="BV978" s="88"/>
      <c r="BW978" s="88"/>
      <c r="BX978" s="88"/>
      <c r="BY978" s="88"/>
      <c r="BZ978" s="88"/>
      <c r="CA978" s="88"/>
    </row>
    <row r="979" spans="1:79" x14ac:dyDescent="0.2">
      <c r="A979" s="81"/>
      <c r="B979" s="82"/>
      <c r="C979" s="81"/>
      <c r="D979" s="81"/>
      <c r="E979" s="81"/>
      <c r="F979" s="81"/>
      <c r="G979" s="81"/>
      <c r="H979" s="81"/>
      <c r="I979" s="81"/>
      <c r="J979" s="81"/>
      <c r="K979" s="81"/>
      <c r="L979" s="81"/>
      <c r="M979" s="81"/>
      <c r="N979" s="81"/>
      <c r="Q979" s="81"/>
      <c r="T979" s="81"/>
      <c r="W979" s="81"/>
      <c r="Z979" s="81"/>
      <c r="AC979" s="81"/>
      <c r="AF979" s="81"/>
      <c r="AI979" s="81"/>
      <c r="AL979" s="81"/>
      <c r="AO979" s="81"/>
      <c r="AR979" s="81"/>
      <c r="AU979" s="81"/>
      <c r="AX979" s="81"/>
      <c r="BA979" s="81"/>
      <c r="BD979" s="81"/>
      <c r="BG979" s="81"/>
      <c r="BI979" s="20"/>
      <c r="BJ979" s="86"/>
      <c r="BK979" s="86"/>
      <c r="BL979" s="86"/>
      <c r="BM979" s="86"/>
      <c r="BN979" s="86"/>
      <c r="BO979" s="86"/>
      <c r="BP979" s="86"/>
      <c r="BQ979" s="86"/>
      <c r="BR979" s="86"/>
      <c r="BS979" s="86"/>
      <c r="BT979" s="86"/>
      <c r="BU979" s="88"/>
      <c r="BV979" s="88"/>
      <c r="BW979" s="88"/>
      <c r="BX979" s="88"/>
      <c r="BY979" s="88"/>
      <c r="BZ979" s="88"/>
      <c r="CA979" s="88"/>
    </row>
    <row r="980" spans="1:79" x14ac:dyDescent="0.2">
      <c r="A980" s="81"/>
      <c r="B980" s="82"/>
      <c r="C980" s="81"/>
      <c r="D980" s="81"/>
      <c r="E980" s="81"/>
      <c r="F980" s="81"/>
      <c r="G980" s="81"/>
      <c r="H980" s="81"/>
      <c r="I980" s="81"/>
      <c r="J980" s="81"/>
      <c r="K980" s="81"/>
      <c r="L980" s="81"/>
      <c r="M980" s="81"/>
      <c r="N980" s="81"/>
      <c r="Q980" s="81"/>
      <c r="T980" s="81"/>
      <c r="W980" s="81"/>
      <c r="Z980" s="81"/>
      <c r="AC980" s="81"/>
      <c r="AF980" s="81"/>
      <c r="AI980" s="81"/>
      <c r="AL980" s="81"/>
      <c r="AO980" s="81"/>
      <c r="AR980" s="81"/>
      <c r="AU980" s="81"/>
      <c r="AX980" s="81"/>
      <c r="BA980" s="81"/>
      <c r="BD980" s="81"/>
      <c r="BG980" s="81"/>
      <c r="BI980" s="20"/>
      <c r="BJ980" s="86"/>
      <c r="BK980" s="86"/>
      <c r="BL980" s="86"/>
      <c r="BM980" s="86"/>
      <c r="BN980" s="86"/>
      <c r="BO980" s="86"/>
      <c r="BP980" s="86"/>
      <c r="BQ980" s="86"/>
      <c r="BR980" s="86"/>
      <c r="BS980" s="86"/>
      <c r="BT980" s="86"/>
      <c r="BU980" s="88"/>
      <c r="BV980" s="88"/>
      <c r="BW980" s="88"/>
      <c r="BX980" s="88"/>
      <c r="BY980" s="88"/>
      <c r="BZ980" s="88"/>
      <c r="CA980" s="88"/>
    </row>
    <row r="981" spans="1:79" x14ac:dyDescent="0.2">
      <c r="A981" s="81"/>
      <c r="B981" s="82"/>
      <c r="C981" s="81"/>
      <c r="D981" s="81"/>
      <c r="E981" s="81"/>
      <c r="F981" s="81"/>
      <c r="G981" s="81"/>
      <c r="H981" s="81"/>
      <c r="I981" s="81"/>
      <c r="J981" s="81"/>
      <c r="K981" s="81"/>
      <c r="L981" s="81"/>
      <c r="M981" s="81"/>
      <c r="N981" s="81"/>
      <c r="Q981" s="81"/>
      <c r="T981" s="81"/>
      <c r="W981" s="81"/>
      <c r="Z981" s="81"/>
      <c r="AC981" s="81"/>
      <c r="AF981" s="81"/>
      <c r="AI981" s="81"/>
      <c r="AL981" s="81"/>
      <c r="AO981" s="81"/>
      <c r="AR981" s="81"/>
      <c r="AU981" s="81"/>
      <c r="AX981" s="81"/>
      <c r="BA981" s="81"/>
      <c r="BD981" s="81"/>
      <c r="BG981" s="81"/>
      <c r="BI981" s="20"/>
      <c r="BJ981" s="86"/>
      <c r="BK981" s="86"/>
      <c r="BL981" s="86"/>
      <c r="BM981" s="86"/>
      <c r="BN981" s="86"/>
      <c r="BO981" s="86"/>
      <c r="BP981" s="86"/>
      <c r="BQ981" s="86"/>
      <c r="BR981" s="86"/>
      <c r="BS981" s="86"/>
      <c r="BT981" s="86"/>
      <c r="BU981" s="88"/>
      <c r="BV981" s="88"/>
      <c r="BW981" s="88"/>
      <c r="BX981" s="88"/>
      <c r="BY981" s="88"/>
      <c r="BZ981" s="88"/>
      <c r="CA981" s="88"/>
    </row>
    <row r="982" spans="1:79" x14ac:dyDescent="0.2">
      <c r="A982" s="81"/>
      <c r="B982" s="82"/>
      <c r="C982" s="81"/>
      <c r="D982" s="81"/>
      <c r="E982" s="81"/>
      <c r="F982" s="81"/>
      <c r="G982" s="81"/>
      <c r="H982" s="81"/>
      <c r="I982" s="81"/>
      <c r="J982" s="81"/>
      <c r="K982" s="81"/>
      <c r="L982" s="81"/>
      <c r="M982" s="81"/>
      <c r="N982" s="81"/>
      <c r="Q982" s="81"/>
      <c r="T982" s="81"/>
      <c r="W982" s="81"/>
      <c r="Z982" s="81"/>
      <c r="AC982" s="81"/>
      <c r="AF982" s="81"/>
      <c r="AI982" s="81"/>
      <c r="AL982" s="81"/>
      <c r="AO982" s="81"/>
      <c r="AR982" s="81"/>
      <c r="AU982" s="81"/>
      <c r="AX982" s="81"/>
      <c r="BA982" s="81"/>
      <c r="BD982" s="81"/>
      <c r="BG982" s="81"/>
      <c r="BI982" s="20"/>
      <c r="BJ982" s="86"/>
      <c r="BK982" s="86"/>
      <c r="BL982" s="86"/>
      <c r="BM982" s="86"/>
      <c r="BN982" s="86"/>
      <c r="BO982" s="86"/>
      <c r="BP982" s="86"/>
      <c r="BQ982" s="86"/>
      <c r="BR982" s="86"/>
      <c r="BS982" s="86"/>
      <c r="BT982" s="86"/>
      <c r="BU982" s="88"/>
      <c r="BV982" s="88"/>
      <c r="BW982" s="88"/>
      <c r="BX982" s="88"/>
      <c r="BY982" s="88"/>
      <c r="BZ982" s="88"/>
      <c r="CA982" s="88"/>
    </row>
    <row r="983" spans="1:79" x14ac:dyDescent="0.2">
      <c r="A983" s="81"/>
      <c r="B983" s="82"/>
      <c r="C983" s="81"/>
      <c r="D983" s="81"/>
      <c r="E983" s="81"/>
      <c r="F983" s="81"/>
      <c r="G983" s="81"/>
      <c r="H983" s="81"/>
      <c r="I983" s="81"/>
      <c r="J983" s="81"/>
      <c r="K983" s="81"/>
      <c r="L983" s="81"/>
      <c r="M983" s="81"/>
      <c r="N983" s="81"/>
      <c r="Q983" s="81"/>
      <c r="T983" s="81"/>
      <c r="W983" s="81"/>
      <c r="Z983" s="81"/>
      <c r="AC983" s="81"/>
      <c r="AF983" s="81"/>
      <c r="AI983" s="81"/>
      <c r="AL983" s="81"/>
      <c r="AO983" s="81"/>
      <c r="AR983" s="81"/>
      <c r="AU983" s="81"/>
      <c r="AX983" s="81"/>
      <c r="BA983" s="81"/>
      <c r="BD983" s="81"/>
      <c r="BG983" s="81"/>
      <c r="BI983" s="20"/>
      <c r="BJ983" s="86"/>
      <c r="BK983" s="86"/>
      <c r="BL983" s="86"/>
      <c r="BM983" s="86"/>
      <c r="BN983" s="86"/>
      <c r="BO983" s="86"/>
      <c r="BP983" s="86"/>
      <c r="BQ983" s="86"/>
      <c r="BR983" s="86"/>
      <c r="BS983" s="86"/>
      <c r="BT983" s="86"/>
      <c r="BU983" s="88"/>
      <c r="BV983" s="88"/>
      <c r="BW983" s="88"/>
      <c r="BX983" s="88"/>
      <c r="BY983" s="88"/>
      <c r="BZ983" s="88"/>
      <c r="CA983" s="88"/>
    </row>
    <row r="984" spans="1:79" x14ac:dyDescent="0.2">
      <c r="A984" s="81"/>
      <c r="B984" s="82"/>
      <c r="C984" s="81"/>
      <c r="D984" s="81"/>
      <c r="E984" s="81"/>
      <c r="F984" s="81"/>
      <c r="G984" s="81"/>
      <c r="H984" s="81"/>
      <c r="I984" s="81"/>
      <c r="J984" s="81"/>
      <c r="K984" s="81"/>
      <c r="L984" s="81"/>
      <c r="M984" s="81"/>
      <c r="N984" s="81"/>
      <c r="Q984" s="81"/>
      <c r="T984" s="81"/>
      <c r="W984" s="81"/>
      <c r="Z984" s="81"/>
      <c r="AC984" s="81"/>
      <c r="AF984" s="81"/>
      <c r="AI984" s="81"/>
      <c r="AL984" s="81"/>
      <c r="AO984" s="81"/>
      <c r="AR984" s="81"/>
      <c r="AU984" s="81"/>
      <c r="AX984" s="81"/>
      <c r="BA984" s="81"/>
      <c r="BD984" s="81"/>
      <c r="BG984" s="81"/>
      <c r="BI984" s="20"/>
      <c r="BJ984" s="86"/>
      <c r="BK984" s="86"/>
      <c r="BL984" s="86"/>
      <c r="BM984" s="86"/>
      <c r="BN984" s="86"/>
      <c r="BO984" s="86"/>
      <c r="BP984" s="86"/>
      <c r="BQ984" s="86"/>
      <c r="BR984" s="86"/>
      <c r="BS984" s="86"/>
      <c r="BT984" s="86"/>
      <c r="BU984" s="88"/>
      <c r="BV984" s="88"/>
      <c r="BW984" s="88"/>
      <c r="BX984" s="88"/>
      <c r="BY984" s="88"/>
      <c r="BZ984" s="88"/>
      <c r="CA984" s="88"/>
    </row>
    <row r="985" spans="1:79" x14ac:dyDescent="0.2">
      <c r="A985" s="81"/>
      <c r="B985" s="82"/>
      <c r="C985" s="81"/>
      <c r="D985" s="81"/>
      <c r="E985" s="81"/>
      <c r="F985" s="81"/>
      <c r="G985" s="81"/>
      <c r="H985" s="81"/>
      <c r="I985" s="81"/>
      <c r="J985" s="81"/>
      <c r="K985" s="81"/>
      <c r="L985" s="81"/>
      <c r="M985" s="81"/>
      <c r="N985" s="81"/>
      <c r="Q985" s="81"/>
      <c r="T985" s="81"/>
      <c r="W985" s="81"/>
      <c r="Z985" s="81"/>
      <c r="AC985" s="81"/>
      <c r="AF985" s="81"/>
      <c r="AI985" s="81"/>
      <c r="AL985" s="81"/>
      <c r="AO985" s="81"/>
      <c r="AR985" s="81"/>
      <c r="AU985" s="81"/>
      <c r="AX985" s="81"/>
      <c r="BA985" s="81"/>
      <c r="BD985" s="81"/>
      <c r="BG985" s="81"/>
      <c r="BI985" s="20"/>
      <c r="BJ985" s="86"/>
      <c r="BK985" s="86"/>
      <c r="BL985" s="86"/>
      <c r="BM985" s="86"/>
      <c r="BN985" s="86"/>
      <c r="BO985" s="86"/>
      <c r="BP985" s="86"/>
      <c r="BQ985" s="86"/>
      <c r="BR985" s="86"/>
      <c r="BS985" s="86"/>
      <c r="BT985" s="86"/>
      <c r="BU985" s="88"/>
      <c r="BV985" s="88"/>
      <c r="BW985" s="88"/>
      <c r="BX985" s="88"/>
      <c r="BY985" s="88"/>
      <c r="BZ985" s="88"/>
      <c r="CA985" s="88"/>
    </row>
    <row r="986" spans="1:79" x14ac:dyDescent="0.2">
      <c r="A986" s="81"/>
      <c r="B986" s="82"/>
      <c r="C986" s="81"/>
      <c r="D986" s="81"/>
      <c r="E986" s="81"/>
      <c r="F986" s="81"/>
      <c r="G986" s="81"/>
      <c r="H986" s="81"/>
      <c r="I986" s="81"/>
      <c r="J986" s="81"/>
      <c r="K986" s="81"/>
      <c r="L986" s="81"/>
      <c r="M986" s="81"/>
      <c r="N986" s="81"/>
      <c r="Q986" s="81"/>
      <c r="T986" s="81"/>
      <c r="W986" s="81"/>
      <c r="Z986" s="81"/>
      <c r="AC986" s="81"/>
      <c r="AF986" s="81"/>
      <c r="AI986" s="81"/>
      <c r="AL986" s="81"/>
      <c r="AO986" s="81"/>
      <c r="AR986" s="81"/>
      <c r="AU986" s="81"/>
      <c r="AX986" s="81"/>
      <c r="BA986" s="81"/>
      <c r="BD986" s="81"/>
      <c r="BG986" s="81"/>
      <c r="BI986" s="20"/>
      <c r="BJ986" s="86"/>
      <c r="BK986" s="86"/>
      <c r="BL986" s="86"/>
      <c r="BM986" s="86"/>
      <c r="BN986" s="86"/>
      <c r="BO986" s="86"/>
      <c r="BP986" s="86"/>
      <c r="BQ986" s="86"/>
      <c r="BR986" s="86"/>
      <c r="BS986" s="86"/>
      <c r="BT986" s="86"/>
      <c r="BU986" s="88"/>
      <c r="BV986" s="88"/>
      <c r="BW986" s="88"/>
      <c r="BX986" s="88"/>
      <c r="BY986" s="88"/>
      <c r="BZ986" s="88"/>
      <c r="CA986" s="88"/>
    </row>
    <row r="987" spans="1:79" x14ac:dyDescent="0.2">
      <c r="A987" s="81"/>
      <c r="B987" s="82"/>
      <c r="C987" s="81"/>
      <c r="D987" s="81"/>
      <c r="E987" s="81"/>
      <c r="F987" s="81"/>
      <c r="G987" s="81"/>
      <c r="H987" s="81"/>
      <c r="I987" s="81"/>
      <c r="J987" s="81"/>
      <c r="K987" s="81"/>
      <c r="L987" s="81"/>
      <c r="M987" s="81"/>
      <c r="N987" s="81"/>
      <c r="Q987" s="81"/>
      <c r="T987" s="81"/>
      <c r="W987" s="81"/>
      <c r="Z987" s="81"/>
      <c r="AC987" s="81"/>
      <c r="AF987" s="81"/>
      <c r="AI987" s="81"/>
      <c r="AL987" s="81"/>
      <c r="AO987" s="81"/>
      <c r="AR987" s="81"/>
      <c r="AU987" s="81"/>
      <c r="AX987" s="81"/>
      <c r="BA987" s="81"/>
      <c r="BD987" s="81"/>
      <c r="BG987" s="81"/>
      <c r="BI987" s="20"/>
      <c r="BJ987" s="86"/>
      <c r="BK987" s="86"/>
      <c r="BL987" s="86"/>
      <c r="BM987" s="86"/>
      <c r="BN987" s="86"/>
      <c r="BO987" s="86"/>
      <c r="BP987" s="86"/>
      <c r="BQ987" s="86"/>
      <c r="BR987" s="86"/>
      <c r="BS987" s="86"/>
      <c r="BT987" s="86"/>
      <c r="BU987" s="88"/>
      <c r="BV987" s="88"/>
      <c r="BW987" s="88"/>
      <c r="BX987" s="88"/>
      <c r="BY987" s="88"/>
      <c r="BZ987" s="88"/>
      <c r="CA987" s="88"/>
    </row>
    <row r="988" spans="1:79" x14ac:dyDescent="0.2">
      <c r="A988" s="81"/>
      <c r="B988" s="82"/>
      <c r="C988" s="81"/>
      <c r="D988" s="81"/>
      <c r="E988" s="81"/>
      <c r="F988" s="81"/>
      <c r="G988" s="81"/>
      <c r="H988" s="81"/>
      <c r="I988" s="81"/>
      <c r="J988" s="81"/>
      <c r="K988" s="81"/>
      <c r="L988" s="81"/>
      <c r="M988" s="81"/>
      <c r="N988" s="81"/>
      <c r="Q988" s="81"/>
      <c r="T988" s="81"/>
      <c r="W988" s="81"/>
      <c r="Z988" s="81"/>
      <c r="AC988" s="81"/>
      <c r="AF988" s="81"/>
      <c r="AI988" s="81"/>
      <c r="AL988" s="81"/>
      <c r="AO988" s="81"/>
      <c r="AR988" s="81"/>
      <c r="AU988" s="81"/>
      <c r="AX988" s="81"/>
      <c r="BA988" s="81"/>
      <c r="BD988" s="81"/>
      <c r="BG988" s="81"/>
      <c r="BI988" s="20"/>
      <c r="BJ988" s="86"/>
      <c r="BK988" s="86"/>
      <c r="BL988" s="86"/>
      <c r="BM988" s="86"/>
      <c r="BN988" s="86"/>
      <c r="BO988" s="86"/>
      <c r="BP988" s="86"/>
      <c r="BQ988" s="86"/>
      <c r="BR988" s="86"/>
      <c r="BS988" s="86"/>
      <c r="BT988" s="86"/>
      <c r="BU988" s="88"/>
      <c r="BV988" s="88"/>
      <c r="BW988" s="88"/>
      <c r="BX988" s="88"/>
      <c r="BY988" s="88"/>
      <c r="BZ988" s="88"/>
      <c r="CA988" s="88"/>
    </row>
    <row r="989" spans="1:79" x14ac:dyDescent="0.2">
      <c r="A989" s="81"/>
      <c r="B989" s="82"/>
      <c r="C989" s="81"/>
      <c r="D989" s="81"/>
      <c r="E989" s="81"/>
      <c r="F989" s="81"/>
      <c r="G989" s="81"/>
      <c r="H989" s="81"/>
      <c r="I989" s="81"/>
      <c r="J989" s="81"/>
      <c r="K989" s="81"/>
      <c r="L989" s="81"/>
      <c r="M989" s="81"/>
      <c r="N989" s="81"/>
      <c r="Q989" s="81"/>
      <c r="T989" s="81"/>
      <c r="W989" s="81"/>
      <c r="Z989" s="81"/>
      <c r="AC989" s="81"/>
      <c r="AF989" s="81"/>
      <c r="AI989" s="81"/>
      <c r="AL989" s="81"/>
      <c r="AO989" s="81"/>
      <c r="AR989" s="81"/>
      <c r="AU989" s="81"/>
      <c r="AX989" s="81"/>
      <c r="BA989" s="81"/>
      <c r="BD989" s="81"/>
      <c r="BG989" s="81"/>
      <c r="BI989" s="20"/>
      <c r="BJ989" s="86"/>
      <c r="BK989" s="86"/>
      <c r="BL989" s="86"/>
      <c r="BM989" s="86"/>
      <c r="BN989" s="86"/>
      <c r="BO989" s="86"/>
      <c r="BP989" s="86"/>
      <c r="BQ989" s="86"/>
      <c r="BR989" s="86"/>
      <c r="BS989" s="86"/>
      <c r="BT989" s="86"/>
      <c r="BU989" s="88"/>
      <c r="BV989" s="88"/>
      <c r="BW989" s="88"/>
      <c r="BX989" s="88"/>
      <c r="BY989" s="88"/>
      <c r="BZ989" s="88"/>
      <c r="CA989" s="88"/>
    </row>
    <row r="990" spans="1:79" x14ac:dyDescent="0.2">
      <c r="A990" s="81"/>
      <c r="B990" s="82"/>
      <c r="C990" s="81"/>
      <c r="D990" s="81"/>
      <c r="E990" s="81"/>
      <c r="F990" s="81"/>
      <c r="G990" s="81"/>
      <c r="H990" s="81"/>
      <c r="I990" s="81"/>
      <c r="J990" s="81"/>
      <c r="K990" s="81"/>
      <c r="L990" s="81"/>
      <c r="M990" s="81"/>
      <c r="N990" s="81"/>
      <c r="Q990" s="81"/>
      <c r="T990" s="81"/>
      <c r="W990" s="81"/>
      <c r="Z990" s="81"/>
      <c r="AC990" s="81"/>
      <c r="AF990" s="81"/>
      <c r="AI990" s="81"/>
      <c r="AL990" s="81"/>
      <c r="AO990" s="81"/>
      <c r="AR990" s="81"/>
      <c r="AU990" s="81"/>
      <c r="AX990" s="81"/>
      <c r="BA990" s="81"/>
      <c r="BD990" s="81"/>
      <c r="BG990" s="81"/>
      <c r="BI990" s="20"/>
      <c r="BJ990" s="86"/>
      <c r="BK990" s="86"/>
      <c r="BL990" s="86"/>
      <c r="BM990" s="86"/>
      <c r="BN990" s="86"/>
      <c r="BO990" s="86"/>
      <c r="BP990" s="86"/>
      <c r="BQ990" s="86"/>
      <c r="BR990" s="86"/>
      <c r="BS990" s="86"/>
      <c r="BT990" s="86"/>
      <c r="BU990" s="88"/>
      <c r="BV990" s="88"/>
      <c r="BW990" s="88"/>
      <c r="BX990" s="88"/>
      <c r="BY990" s="88"/>
      <c r="BZ990" s="88"/>
      <c r="CA990" s="88"/>
    </row>
    <row r="991" spans="1:79" x14ac:dyDescent="0.2">
      <c r="A991" s="81"/>
      <c r="B991" s="82"/>
      <c r="C991" s="81"/>
      <c r="D991" s="81"/>
      <c r="E991" s="81"/>
      <c r="F991" s="81"/>
      <c r="G991" s="81"/>
      <c r="H991" s="81"/>
      <c r="I991" s="81"/>
      <c r="J991" s="81"/>
      <c r="K991" s="81"/>
      <c r="L991" s="81"/>
      <c r="M991" s="81"/>
      <c r="N991" s="81"/>
      <c r="Q991" s="81"/>
      <c r="T991" s="81"/>
      <c r="W991" s="81"/>
      <c r="Z991" s="81"/>
      <c r="AC991" s="81"/>
      <c r="AF991" s="81"/>
      <c r="AI991" s="81"/>
      <c r="AL991" s="81"/>
      <c r="AO991" s="81"/>
      <c r="AR991" s="81"/>
      <c r="AU991" s="81"/>
      <c r="AX991" s="81"/>
      <c r="BA991" s="81"/>
      <c r="BD991" s="81"/>
      <c r="BG991" s="81"/>
      <c r="BI991" s="20"/>
      <c r="BJ991" s="86"/>
      <c r="BK991" s="86"/>
      <c r="BL991" s="86"/>
      <c r="BM991" s="86"/>
      <c r="BN991" s="86"/>
      <c r="BO991" s="86"/>
      <c r="BP991" s="86"/>
      <c r="BQ991" s="86"/>
      <c r="BR991" s="86"/>
      <c r="BS991" s="86"/>
      <c r="BT991" s="86"/>
      <c r="BU991" s="88"/>
      <c r="BV991" s="88"/>
      <c r="BW991" s="88"/>
      <c r="BX991" s="88"/>
      <c r="BY991" s="88"/>
      <c r="BZ991" s="88"/>
      <c r="CA991" s="88"/>
    </row>
    <row r="992" spans="1:79" x14ac:dyDescent="0.2">
      <c r="A992" s="81"/>
      <c r="B992" s="82"/>
      <c r="C992" s="81"/>
      <c r="D992" s="81"/>
      <c r="E992" s="81"/>
      <c r="F992" s="81"/>
      <c r="G992" s="81"/>
      <c r="H992" s="81"/>
      <c r="I992" s="81"/>
      <c r="J992" s="81"/>
      <c r="K992" s="81"/>
      <c r="L992" s="81"/>
      <c r="M992" s="81"/>
      <c r="N992" s="81"/>
      <c r="Q992" s="81"/>
      <c r="T992" s="81"/>
      <c r="W992" s="81"/>
      <c r="Z992" s="81"/>
      <c r="AC992" s="81"/>
      <c r="AF992" s="81"/>
      <c r="AI992" s="81"/>
      <c r="AL992" s="81"/>
      <c r="AO992" s="81"/>
      <c r="AR992" s="81"/>
      <c r="AU992" s="81"/>
      <c r="AX992" s="81"/>
      <c r="BA992" s="81"/>
      <c r="BD992" s="81"/>
      <c r="BG992" s="81"/>
      <c r="BI992" s="20"/>
      <c r="BJ992" s="86"/>
      <c r="BK992" s="86"/>
      <c r="BL992" s="86"/>
      <c r="BM992" s="86"/>
      <c r="BN992" s="86"/>
      <c r="BO992" s="86"/>
      <c r="BP992" s="86"/>
      <c r="BQ992" s="86"/>
      <c r="BR992" s="86"/>
      <c r="BS992" s="86"/>
      <c r="BT992" s="86"/>
      <c r="BU992" s="88"/>
      <c r="BV992" s="88"/>
      <c r="BW992" s="88"/>
      <c r="BX992" s="88"/>
      <c r="BY992" s="88"/>
      <c r="BZ992" s="88"/>
      <c r="CA992" s="88"/>
    </row>
    <row r="993" spans="1:79" x14ac:dyDescent="0.2">
      <c r="A993" s="81"/>
      <c r="B993" s="82"/>
      <c r="C993" s="81"/>
      <c r="D993" s="81"/>
      <c r="E993" s="81"/>
      <c r="F993" s="81"/>
      <c r="G993" s="81"/>
      <c r="H993" s="81"/>
      <c r="I993" s="81"/>
      <c r="J993" s="81"/>
      <c r="K993" s="81"/>
      <c r="L993" s="81"/>
      <c r="M993" s="81"/>
      <c r="N993" s="81"/>
      <c r="Q993" s="81"/>
      <c r="T993" s="81"/>
      <c r="W993" s="81"/>
      <c r="Z993" s="81"/>
      <c r="AC993" s="81"/>
      <c r="AF993" s="81"/>
      <c r="AI993" s="81"/>
      <c r="AL993" s="81"/>
      <c r="AO993" s="81"/>
      <c r="AR993" s="81"/>
      <c r="AU993" s="81"/>
      <c r="AX993" s="81"/>
      <c r="BA993" s="81"/>
      <c r="BD993" s="81"/>
      <c r="BG993" s="81"/>
      <c r="BI993" s="20"/>
      <c r="BJ993" s="86"/>
      <c r="BK993" s="86"/>
      <c r="BL993" s="86"/>
      <c r="BM993" s="86"/>
      <c r="BN993" s="86"/>
      <c r="BO993" s="86"/>
      <c r="BP993" s="86"/>
      <c r="BQ993" s="86"/>
      <c r="BR993" s="86"/>
      <c r="BS993" s="86"/>
      <c r="BT993" s="86"/>
      <c r="BU993" s="88"/>
      <c r="BV993" s="88"/>
      <c r="BW993" s="88"/>
      <c r="BX993" s="88"/>
      <c r="BY993" s="88"/>
      <c r="BZ993" s="88"/>
      <c r="CA993" s="88"/>
    </row>
    <row r="994" spans="1:79" x14ac:dyDescent="0.2">
      <c r="A994" s="81"/>
      <c r="B994" s="82"/>
      <c r="C994" s="81"/>
      <c r="D994" s="81"/>
      <c r="E994" s="81"/>
      <c r="F994" s="81"/>
      <c r="G994" s="81"/>
      <c r="H994" s="81"/>
      <c r="I994" s="81"/>
      <c r="J994" s="81"/>
      <c r="K994" s="81"/>
      <c r="L994" s="81"/>
      <c r="M994" s="81"/>
      <c r="N994" s="81"/>
      <c r="Q994" s="81"/>
      <c r="T994" s="81"/>
      <c r="W994" s="81"/>
      <c r="Z994" s="81"/>
      <c r="AC994" s="81"/>
      <c r="AF994" s="81"/>
      <c r="AI994" s="81"/>
      <c r="AL994" s="81"/>
      <c r="AO994" s="81"/>
      <c r="AR994" s="81"/>
      <c r="AU994" s="81"/>
      <c r="AX994" s="81"/>
      <c r="BA994" s="81"/>
      <c r="BD994" s="81"/>
      <c r="BG994" s="81"/>
      <c r="BI994" s="20"/>
      <c r="BJ994" s="86"/>
      <c r="BK994" s="86"/>
      <c r="BL994" s="86"/>
      <c r="BM994" s="86"/>
      <c r="BN994" s="86"/>
      <c r="BO994" s="86"/>
      <c r="BP994" s="86"/>
      <c r="BQ994" s="86"/>
      <c r="BR994" s="86"/>
      <c r="BS994" s="86"/>
      <c r="BT994" s="86"/>
      <c r="BU994" s="88"/>
      <c r="BV994" s="88"/>
      <c r="BW994" s="88"/>
      <c r="BX994" s="88"/>
      <c r="BY994" s="88"/>
      <c r="BZ994" s="88"/>
      <c r="CA994" s="88"/>
    </row>
    <row r="995" spans="1:79" x14ac:dyDescent="0.2">
      <c r="A995" s="81"/>
      <c r="B995" s="82"/>
      <c r="C995" s="81"/>
      <c r="D995" s="81"/>
      <c r="E995" s="81"/>
      <c r="F995" s="81"/>
      <c r="G995" s="81"/>
      <c r="H995" s="81"/>
      <c r="I995" s="81"/>
      <c r="J995" s="81"/>
      <c r="K995" s="81"/>
      <c r="L995" s="81"/>
      <c r="M995" s="81"/>
      <c r="N995" s="81"/>
      <c r="Q995" s="81"/>
      <c r="T995" s="81"/>
      <c r="W995" s="81"/>
      <c r="Z995" s="81"/>
      <c r="AC995" s="81"/>
      <c r="AF995" s="81"/>
      <c r="AI995" s="81"/>
      <c r="AL995" s="81"/>
      <c r="AO995" s="81"/>
      <c r="AR995" s="81"/>
      <c r="AU995" s="81"/>
      <c r="AX995" s="81"/>
      <c r="BA995" s="81"/>
      <c r="BD995" s="81"/>
      <c r="BG995" s="81"/>
      <c r="BI995" s="20"/>
      <c r="BJ995" s="86"/>
      <c r="BK995" s="86"/>
      <c r="BL995" s="86"/>
      <c r="BM995" s="86"/>
      <c r="BN995" s="86"/>
      <c r="BO995" s="86"/>
      <c r="BP995" s="86"/>
      <c r="BQ995" s="86"/>
      <c r="BR995" s="86"/>
      <c r="BS995" s="86"/>
      <c r="BT995" s="86"/>
      <c r="BU995" s="88"/>
      <c r="BV995" s="88"/>
      <c r="BW995" s="88"/>
      <c r="BX995" s="88"/>
      <c r="BY995" s="88"/>
      <c r="BZ995" s="88"/>
      <c r="CA995" s="88"/>
    </row>
    <row r="996" spans="1:79" x14ac:dyDescent="0.2">
      <c r="A996" s="81"/>
      <c r="B996" s="82"/>
      <c r="C996" s="81"/>
      <c r="D996" s="81"/>
      <c r="E996" s="81"/>
      <c r="F996" s="81"/>
      <c r="G996" s="81"/>
      <c r="H996" s="81"/>
      <c r="I996" s="81"/>
      <c r="J996" s="81"/>
      <c r="K996" s="81"/>
      <c r="L996" s="81"/>
      <c r="M996" s="81"/>
      <c r="N996" s="81"/>
      <c r="Q996" s="81"/>
      <c r="T996" s="81"/>
      <c r="W996" s="81"/>
      <c r="Z996" s="81"/>
      <c r="AC996" s="81"/>
      <c r="AF996" s="81"/>
      <c r="AI996" s="81"/>
      <c r="AL996" s="81"/>
      <c r="AO996" s="81"/>
      <c r="AR996" s="81"/>
      <c r="AU996" s="81"/>
      <c r="AX996" s="81"/>
      <c r="BA996" s="81"/>
      <c r="BD996" s="81"/>
      <c r="BG996" s="81"/>
      <c r="BI996" s="20"/>
      <c r="BJ996" s="86"/>
      <c r="BK996" s="86"/>
      <c r="BL996" s="86"/>
      <c r="BM996" s="86"/>
      <c r="BN996" s="86"/>
      <c r="BO996" s="86"/>
      <c r="BP996" s="86"/>
      <c r="BQ996" s="86"/>
      <c r="BR996" s="86"/>
      <c r="BS996" s="86"/>
      <c r="BT996" s="86"/>
      <c r="BU996" s="88"/>
      <c r="BV996" s="88"/>
      <c r="BW996" s="88"/>
      <c r="BX996" s="88"/>
      <c r="BY996" s="88"/>
      <c r="BZ996" s="88"/>
      <c r="CA996" s="88"/>
    </row>
    <row r="997" spans="1:79" x14ac:dyDescent="0.2">
      <c r="A997" s="81"/>
      <c r="B997" s="82"/>
      <c r="C997" s="81"/>
      <c r="D997" s="81"/>
      <c r="E997" s="81"/>
      <c r="F997" s="81"/>
      <c r="G997" s="81"/>
      <c r="H997" s="81"/>
      <c r="I997" s="81"/>
      <c r="J997" s="81"/>
      <c r="K997" s="81"/>
      <c r="L997" s="81"/>
      <c r="M997" s="81"/>
      <c r="N997" s="81"/>
      <c r="Q997" s="81"/>
      <c r="T997" s="81"/>
      <c r="W997" s="81"/>
      <c r="Z997" s="81"/>
      <c r="AC997" s="81"/>
      <c r="AF997" s="81"/>
      <c r="AI997" s="81"/>
      <c r="AL997" s="81"/>
      <c r="AO997" s="81"/>
      <c r="AR997" s="81"/>
      <c r="AU997" s="81"/>
      <c r="AX997" s="81"/>
      <c r="BA997" s="81"/>
      <c r="BD997" s="81"/>
      <c r="BG997" s="81"/>
      <c r="BI997" s="20"/>
      <c r="BJ997" s="86"/>
      <c r="BK997" s="86"/>
      <c r="BL997" s="86"/>
      <c r="BM997" s="86"/>
      <c r="BN997" s="86"/>
      <c r="BO997" s="86"/>
      <c r="BP997" s="86"/>
      <c r="BQ997" s="86"/>
      <c r="BR997" s="86"/>
      <c r="BS997" s="86"/>
      <c r="BT997" s="86"/>
      <c r="BU997" s="88"/>
      <c r="BV997" s="88"/>
      <c r="BW997" s="88"/>
      <c r="BX997" s="88"/>
      <c r="BY997" s="88"/>
      <c r="BZ997" s="88"/>
      <c r="CA997" s="88"/>
    </row>
    <row r="998" spans="1:79" x14ac:dyDescent="0.2">
      <c r="A998" s="81"/>
      <c r="B998" s="82"/>
      <c r="C998" s="81"/>
      <c r="D998" s="81"/>
      <c r="E998" s="81"/>
      <c r="F998" s="81"/>
      <c r="G998" s="81"/>
      <c r="H998" s="81"/>
      <c r="I998" s="81"/>
      <c r="J998" s="81"/>
      <c r="K998" s="81"/>
      <c r="L998" s="81"/>
      <c r="M998" s="81"/>
      <c r="N998" s="81"/>
      <c r="Q998" s="81"/>
      <c r="T998" s="81"/>
      <c r="W998" s="81"/>
      <c r="Z998" s="81"/>
      <c r="AC998" s="81"/>
      <c r="AF998" s="81"/>
      <c r="AI998" s="81"/>
      <c r="AL998" s="81"/>
      <c r="AO998" s="81"/>
      <c r="AR998" s="81"/>
      <c r="AU998" s="81"/>
      <c r="AX998" s="81"/>
      <c r="BA998" s="81"/>
      <c r="BD998" s="81"/>
      <c r="BG998" s="81"/>
      <c r="BI998" s="20"/>
      <c r="BJ998" s="86"/>
      <c r="BK998" s="86"/>
      <c r="BL998" s="86"/>
      <c r="BM998" s="86"/>
      <c r="BN998" s="86"/>
      <c r="BO998" s="86"/>
      <c r="BP998" s="86"/>
      <c r="BQ998" s="86"/>
      <c r="BR998" s="86"/>
      <c r="BS998" s="86"/>
      <c r="BT998" s="86"/>
      <c r="BU998" s="88"/>
      <c r="BV998" s="88"/>
      <c r="BW998" s="88"/>
      <c r="BX998" s="88"/>
      <c r="BY998" s="88"/>
      <c r="BZ998" s="88"/>
      <c r="CA998" s="88"/>
    </row>
    <row r="999" spans="1:79" x14ac:dyDescent="0.2">
      <c r="A999" s="81"/>
      <c r="B999" s="82"/>
      <c r="C999" s="81"/>
      <c r="D999" s="81"/>
      <c r="E999" s="81"/>
      <c r="F999" s="81"/>
      <c r="G999" s="81"/>
      <c r="H999" s="81"/>
      <c r="I999" s="81"/>
      <c r="J999" s="81"/>
      <c r="K999" s="81"/>
      <c r="L999" s="81"/>
      <c r="M999" s="81"/>
      <c r="N999" s="81"/>
      <c r="Q999" s="81"/>
      <c r="T999" s="81"/>
      <c r="W999" s="81"/>
      <c r="Z999" s="81"/>
      <c r="AC999" s="81"/>
      <c r="AF999" s="81"/>
      <c r="AI999" s="81"/>
      <c r="AL999" s="81"/>
      <c r="AO999" s="81"/>
      <c r="AR999" s="81"/>
      <c r="AU999" s="81"/>
      <c r="AX999" s="81"/>
      <c r="BA999" s="81"/>
      <c r="BD999" s="81"/>
      <c r="BG999" s="81"/>
      <c r="BI999" s="20"/>
      <c r="BJ999" s="86"/>
      <c r="BK999" s="86"/>
      <c r="BL999" s="86"/>
      <c r="BM999" s="86"/>
      <c r="BN999" s="86"/>
      <c r="BO999" s="86"/>
      <c r="BP999" s="86"/>
      <c r="BQ999" s="86"/>
      <c r="BR999" s="86"/>
      <c r="BS999" s="86"/>
      <c r="BT999" s="86"/>
      <c r="BU999" s="88"/>
      <c r="BV999" s="88"/>
      <c r="BW999" s="88"/>
      <c r="BX999" s="88"/>
      <c r="BY999" s="88"/>
      <c r="BZ999" s="88"/>
      <c r="CA999" s="88"/>
    </row>
    <row r="1000" spans="1:79" x14ac:dyDescent="0.2">
      <c r="A1000" s="81"/>
      <c r="B1000" s="82"/>
      <c r="C1000" s="81"/>
      <c r="D1000" s="81"/>
      <c r="E1000" s="81"/>
      <c r="F1000" s="81"/>
      <c r="G1000" s="81"/>
      <c r="H1000" s="81"/>
      <c r="I1000" s="81"/>
      <c r="J1000" s="81"/>
      <c r="K1000" s="81"/>
      <c r="L1000" s="81"/>
      <c r="M1000" s="81"/>
      <c r="N1000" s="81"/>
      <c r="Q1000" s="81"/>
      <c r="T1000" s="81"/>
      <c r="W1000" s="81"/>
      <c r="Z1000" s="81"/>
      <c r="AC1000" s="81"/>
      <c r="AF1000" s="81"/>
      <c r="AI1000" s="81"/>
      <c r="AL1000" s="81"/>
      <c r="AO1000" s="81"/>
      <c r="AR1000" s="81"/>
      <c r="AU1000" s="81"/>
      <c r="AX1000" s="81"/>
      <c r="BA1000" s="81"/>
      <c r="BD1000" s="81"/>
      <c r="BG1000" s="81"/>
      <c r="BI1000" s="20"/>
      <c r="BJ1000" s="86"/>
      <c r="BK1000" s="86"/>
      <c r="BL1000" s="86"/>
      <c r="BM1000" s="86"/>
      <c r="BN1000" s="86"/>
      <c r="BO1000" s="86"/>
      <c r="BP1000" s="86"/>
      <c r="BQ1000" s="86"/>
      <c r="BR1000" s="86"/>
      <c r="BS1000" s="86"/>
      <c r="BT1000" s="86"/>
      <c r="BU1000" s="88"/>
      <c r="BV1000" s="88"/>
      <c r="BW1000" s="88"/>
      <c r="BX1000" s="88"/>
      <c r="BY1000" s="88"/>
      <c r="BZ1000" s="88"/>
      <c r="CA1000" s="88"/>
    </row>
    <row r="1001" spans="1:79" x14ac:dyDescent="0.2">
      <c r="A1001" s="81"/>
      <c r="B1001" s="82"/>
      <c r="C1001" s="81"/>
      <c r="D1001" s="81"/>
      <c r="E1001" s="81"/>
      <c r="F1001" s="81"/>
      <c r="G1001" s="81"/>
      <c r="H1001" s="81"/>
      <c r="I1001" s="81"/>
      <c r="J1001" s="81"/>
      <c r="K1001" s="81"/>
      <c r="L1001" s="81"/>
      <c r="M1001" s="81"/>
      <c r="N1001" s="81"/>
      <c r="Q1001" s="81"/>
      <c r="T1001" s="81"/>
      <c r="W1001" s="81"/>
      <c r="Z1001" s="81"/>
      <c r="AC1001" s="81"/>
      <c r="AF1001" s="81"/>
      <c r="AI1001" s="81"/>
      <c r="AL1001" s="81"/>
      <c r="AO1001" s="81"/>
      <c r="AR1001" s="81"/>
      <c r="AU1001" s="81"/>
      <c r="AX1001" s="81"/>
      <c r="BA1001" s="81"/>
      <c r="BD1001" s="81"/>
      <c r="BG1001" s="81"/>
      <c r="BI1001" s="20"/>
      <c r="BJ1001" s="86"/>
      <c r="BK1001" s="86"/>
      <c r="BL1001" s="86"/>
      <c r="BM1001" s="86"/>
      <c r="BN1001" s="86"/>
      <c r="BO1001" s="86"/>
      <c r="BP1001" s="86"/>
      <c r="BQ1001" s="86"/>
      <c r="BR1001" s="86"/>
      <c r="BS1001" s="86"/>
      <c r="BT1001" s="86"/>
      <c r="BU1001" s="88"/>
      <c r="BV1001" s="88"/>
      <c r="BW1001" s="88"/>
      <c r="BX1001" s="88"/>
      <c r="BY1001" s="88"/>
      <c r="BZ1001" s="88"/>
      <c r="CA1001" s="88"/>
    </row>
    <row r="1002" spans="1:79" x14ac:dyDescent="0.2">
      <c r="A1002" s="81"/>
      <c r="B1002" s="82"/>
      <c r="C1002" s="81"/>
      <c r="D1002" s="81"/>
      <c r="E1002" s="81"/>
      <c r="F1002" s="81"/>
      <c r="G1002" s="81"/>
      <c r="H1002" s="81"/>
      <c r="I1002" s="81"/>
      <c r="J1002" s="81"/>
      <c r="K1002" s="81"/>
      <c r="L1002" s="81"/>
      <c r="M1002" s="81"/>
      <c r="N1002" s="81"/>
      <c r="Q1002" s="81"/>
      <c r="T1002" s="81"/>
      <c r="W1002" s="81"/>
      <c r="Z1002" s="81"/>
      <c r="AC1002" s="81"/>
      <c r="AF1002" s="81"/>
      <c r="AI1002" s="81"/>
      <c r="AL1002" s="81"/>
      <c r="AO1002" s="81"/>
      <c r="AR1002" s="81"/>
      <c r="AU1002" s="81"/>
      <c r="AX1002" s="81"/>
      <c r="BA1002" s="81"/>
      <c r="BD1002" s="81"/>
      <c r="BG1002" s="81"/>
      <c r="BI1002" s="20"/>
      <c r="BJ1002" s="86"/>
      <c r="BK1002" s="86"/>
      <c r="BL1002" s="86"/>
      <c r="BM1002" s="86"/>
      <c r="BN1002" s="86"/>
      <c r="BO1002" s="86"/>
      <c r="BP1002" s="86"/>
      <c r="BQ1002" s="86"/>
      <c r="BR1002" s="86"/>
      <c r="BS1002" s="86"/>
      <c r="BT1002" s="86"/>
      <c r="BU1002" s="88"/>
      <c r="BV1002" s="88"/>
      <c r="BW1002" s="88"/>
      <c r="BX1002" s="88"/>
      <c r="BY1002" s="88"/>
      <c r="BZ1002" s="88"/>
      <c r="CA1002" s="88"/>
    </row>
    <row r="1003" spans="1:79" x14ac:dyDescent="0.2">
      <c r="A1003" s="81"/>
      <c r="B1003" s="82"/>
      <c r="C1003" s="81"/>
      <c r="D1003" s="81"/>
      <c r="E1003" s="81"/>
      <c r="F1003" s="81"/>
      <c r="G1003" s="81"/>
      <c r="H1003" s="81"/>
      <c r="I1003" s="81"/>
      <c r="J1003" s="81"/>
      <c r="K1003" s="81"/>
      <c r="L1003" s="81"/>
      <c r="M1003" s="81"/>
      <c r="N1003" s="81"/>
      <c r="Q1003" s="81"/>
      <c r="T1003" s="81"/>
      <c r="W1003" s="81"/>
      <c r="Z1003" s="81"/>
      <c r="AC1003" s="81"/>
      <c r="AF1003" s="81"/>
      <c r="AI1003" s="81"/>
      <c r="AL1003" s="81"/>
      <c r="AO1003" s="81"/>
      <c r="AR1003" s="81"/>
      <c r="AU1003" s="81"/>
      <c r="AX1003" s="81"/>
      <c r="BA1003" s="81"/>
      <c r="BD1003" s="81"/>
      <c r="BG1003" s="81"/>
      <c r="BI1003" s="20"/>
      <c r="BJ1003" s="86"/>
      <c r="BK1003" s="86"/>
      <c r="BL1003" s="86"/>
      <c r="BM1003" s="86"/>
      <c r="BN1003" s="86"/>
      <c r="BO1003" s="86"/>
      <c r="BP1003" s="86"/>
      <c r="BQ1003" s="86"/>
      <c r="BR1003" s="86"/>
      <c r="BS1003" s="86"/>
      <c r="BT1003" s="86"/>
      <c r="BU1003" s="88"/>
      <c r="BV1003" s="88"/>
      <c r="BW1003" s="88"/>
      <c r="BX1003" s="88"/>
      <c r="BY1003" s="88"/>
      <c r="BZ1003" s="88"/>
      <c r="CA1003" s="88"/>
    </row>
    <row r="1004" spans="1:79" x14ac:dyDescent="0.2">
      <c r="A1004" s="81"/>
      <c r="B1004" s="82"/>
      <c r="C1004" s="81"/>
      <c r="D1004" s="81"/>
      <c r="E1004" s="81"/>
      <c r="F1004" s="81"/>
      <c r="G1004" s="81"/>
      <c r="H1004" s="81"/>
      <c r="I1004" s="81"/>
      <c r="J1004" s="81"/>
      <c r="K1004" s="81"/>
      <c r="L1004" s="81"/>
      <c r="M1004" s="81"/>
      <c r="N1004" s="81"/>
      <c r="Q1004" s="81"/>
      <c r="T1004" s="81"/>
      <c r="W1004" s="81"/>
      <c r="Z1004" s="81"/>
      <c r="AC1004" s="81"/>
      <c r="AF1004" s="81"/>
      <c r="AI1004" s="81"/>
      <c r="AL1004" s="81"/>
      <c r="AO1004" s="81"/>
      <c r="AR1004" s="81"/>
      <c r="AU1004" s="81"/>
      <c r="AX1004" s="81"/>
      <c r="BA1004" s="81"/>
      <c r="BD1004" s="81"/>
      <c r="BG1004" s="81"/>
      <c r="BI1004" s="20"/>
      <c r="BJ1004" s="86"/>
      <c r="BK1004" s="86"/>
      <c r="BL1004" s="86"/>
      <c r="BM1004" s="86"/>
      <c r="BN1004" s="86"/>
      <c r="BO1004" s="86"/>
      <c r="BP1004" s="86"/>
      <c r="BQ1004" s="86"/>
      <c r="BR1004" s="86"/>
      <c r="BS1004" s="86"/>
      <c r="BT1004" s="86"/>
      <c r="BU1004" s="88"/>
      <c r="BV1004" s="88"/>
      <c r="BW1004" s="88"/>
      <c r="BX1004" s="88"/>
      <c r="BY1004" s="88"/>
      <c r="BZ1004" s="88"/>
      <c r="CA1004" s="88"/>
    </row>
    <row r="1005" spans="1:79" x14ac:dyDescent="0.2">
      <c r="A1005" s="81"/>
      <c r="B1005" s="82"/>
      <c r="C1005" s="81"/>
      <c r="D1005" s="81"/>
      <c r="E1005" s="81"/>
      <c r="F1005" s="81"/>
      <c r="G1005" s="81"/>
      <c r="H1005" s="81"/>
      <c r="I1005" s="81"/>
      <c r="J1005" s="81"/>
      <c r="K1005" s="81"/>
      <c r="L1005" s="81"/>
      <c r="M1005" s="81"/>
      <c r="N1005" s="81"/>
      <c r="Q1005" s="81"/>
      <c r="T1005" s="81"/>
      <c r="W1005" s="81"/>
      <c r="Z1005" s="81"/>
      <c r="AC1005" s="81"/>
      <c r="AF1005" s="81"/>
      <c r="AI1005" s="81"/>
      <c r="AL1005" s="81"/>
      <c r="AO1005" s="81"/>
      <c r="AR1005" s="81"/>
      <c r="AU1005" s="81"/>
      <c r="AX1005" s="81"/>
      <c r="BA1005" s="81"/>
      <c r="BD1005" s="81"/>
      <c r="BG1005" s="81"/>
      <c r="BI1005" s="20"/>
      <c r="BJ1005" s="86"/>
      <c r="BK1005" s="86"/>
      <c r="BL1005" s="86"/>
      <c r="BM1005" s="86"/>
      <c r="BN1005" s="86"/>
      <c r="BO1005" s="86"/>
      <c r="BP1005" s="86"/>
      <c r="BQ1005" s="86"/>
      <c r="BR1005" s="86"/>
      <c r="BS1005" s="86"/>
      <c r="BT1005" s="86"/>
      <c r="BU1005" s="88"/>
      <c r="BV1005" s="88"/>
      <c r="BW1005" s="88"/>
      <c r="BX1005" s="88"/>
      <c r="BY1005" s="88"/>
      <c r="BZ1005" s="88"/>
      <c r="CA1005" s="88"/>
    </row>
    <row r="1006" spans="1:79" x14ac:dyDescent="0.2">
      <c r="A1006" s="81"/>
      <c r="B1006" s="82"/>
      <c r="C1006" s="81"/>
      <c r="D1006" s="81"/>
      <c r="E1006" s="81"/>
      <c r="F1006" s="81"/>
      <c r="G1006" s="81"/>
      <c r="H1006" s="81"/>
      <c r="I1006" s="81"/>
      <c r="J1006" s="81"/>
      <c r="K1006" s="81"/>
      <c r="L1006" s="81"/>
      <c r="M1006" s="81"/>
      <c r="N1006" s="81"/>
      <c r="Q1006" s="81"/>
      <c r="T1006" s="81"/>
      <c r="W1006" s="81"/>
      <c r="Z1006" s="81"/>
      <c r="AC1006" s="81"/>
      <c r="AF1006" s="81"/>
      <c r="AI1006" s="81"/>
      <c r="AL1006" s="81"/>
      <c r="AO1006" s="81"/>
      <c r="AR1006" s="81"/>
      <c r="AU1006" s="81"/>
      <c r="AX1006" s="81"/>
      <c r="BA1006" s="81"/>
      <c r="BD1006" s="81"/>
      <c r="BG1006" s="81"/>
      <c r="BI1006" s="20"/>
      <c r="BJ1006" s="86"/>
      <c r="BK1006" s="86"/>
      <c r="BL1006" s="86"/>
      <c r="BM1006" s="86"/>
      <c r="BN1006" s="86"/>
      <c r="BO1006" s="86"/>
      <c r="BP1006" s="86"/>
      <c r="BQ1006" s="86"/>
      <c r="BR1006" s="86"/>
      <c r="BS1006" s="86"/>
      <c r="BT1006" s="86"/>
      <c r="BU1006" s="88"/>
      <c r="BV1006" s="88"/>
      <c r="BW1006" s="88"/>
      <c r="BX1006" s="88"/>
      <c r="BY1006" s="88"/>
      <c r="BZ1006" s="88"/>
      <c r="CA1006" s="88"/>
    </row>
    <row r="1007" spans="1:79" x14ac:dyDescent="0.2">
      <c r="A1007" s="81"/>
      <c r="B1007" s="82"/>
      <c r="C1007" s="81"/>
      <c r="D1007" s="81"/>
      <c r="E1007" s="81"/>
      <c r="F1007" s="81"/>
      <c r="G1007" s="81"/>
      <c r="H1007" s="81"/>
      <c r="I1007" s="81"/>
      <c r="J1007" s="81"/>
      <c r="K1007" s="81"/>
      <c r="L1007" s="81"/>
      <c r="M1007" s="81"/>
      <c r="N1007" s="81"/>
      <c r="Q1007" s="81"/>
      <c r="T1007" s="81"/>
      <c r="W1007" s="81"/>
      <c r="Z1007" s="81"/>
      <c r="AC1007" s="81"/>
      <c r="AF1007" s="81"/>
      <c r="AI1007" s="81"/>
      <c r="AL1007" s="81"/>
      <c r="AO1007" s="81"/>
      <c r="AR1007" s="81"/>
      <c r="AU1007" s="81"/>
      <c r="AX1007" s="81"/>
      <c r="BA1007" s="81"/>
      <c r="BD1007" s="81"/>
      <c r="BG1007" s="81"/>
      <c r="BI1007" s="20"/>
      <c r="BJ1007" s="86"/>
      <c r="BK1007" s="86"/>
      <c r="BL1007" s="86"/>
      <c r="BM1007" s="86"/>
      <c r="BN1007" s="86"/>
      <c r="BO1007" s="86"/>
      <c r="BP1007" s="86"/>
      <c r="BQ1007" s="86"/>
      <c r="BR1007" s="86"/>
      <c r="BS1007" s="86"/>
      <c r="BT1007" s="86"/>
      <c r="BU1007" s="88"/>
      <c r="BV1007" s="88"/>
      <c r="BW1007" s="88"/>
      <c r="BX1007" s="88"/>
      <c r="BY1007" s="88"/>
      <c r="BZ1007" s="88"/>
      <c r="CA1007" s="88"/>
    </row>
    <row r="1008" spans="1:79" x14ac:dyDescent="0.2">
      <c r="A1008" s="81"/>
      <c r="B1008" s="82"/>
      <c r="C1008" s="81"/>
      <c r="D1008" s="81"/>
      <c r="E1008" s="81"/>
      <c r="F1008" s="81"/>
      <c r="G1008" s="81"/>
      <c r="H1008" s="81"/>
      <c r="I1008" s="81"/>
      <c r="J1008" s="81"/>
      <c r="K1008" s="81"/>
      <c r="L1008" s="81"/>
      <c r="M1008" s="81"/>
      <c r="N1008" s="81"/>
      <c r="Q1008" s="81"/>
      <c r="T1008" s="81"/>
      <c r="W1008" s="81"/>
      <c r="Z1008" s="81"/>
      <c r="AC1008" s="81"/>
      <c r="AF1008" s="81"/>
      <c r="AI1008" s="81"/>
      <c r="AL1008" s="81"/>
      <c r="AO1008" s="81"/>
      <c r="AR1008" s="81"/>
      <c r="AU1008" s="81"/>
      <c r="AX1008" s="81"/>
      <c r="BA1008" s="81"/>
      <c r="BD1008" s="81"/>
      <c r="BG1008" s="81"/>
      <c r="BI1008" s="20"/>
      <c r="BJ1008" s="86"/>
      <c r="BK1008" s="86"/>
      <c r="BL1008" s="86"/>
      <c r="BM1008" s="86"/>
      <c r="BN1008" s="86"/>
      <c r="BO1008" s="86"/>
      <c r="BP1008" s="86"/>
      <c r="BQ1008" s="86"/>
      <c r="BR1008" s="86"/>
      <c r="BS1008" s="86"/>
      <c r="BT1008" s="86"/>
      <c r="BU1008" s="88"/>
      <c r="BV1008" s="88"/>
      <c r="BW1008" s="88"/>
      <c r="BX1008" s="88"/>
      <c r="BY1008" s="88"/>
      <c r="BZ1008" s="88"/>
      <c r="CA1008" s="88"/>
    </row>
    <row r="1009" spans="1:79" x14ac:dyDescent="0.2">
      <c r="A1009" s="81"/>
      <c r="B1009" s="82"/>
      <c r="C1009" s="81"/>
      <c r="D1009" s="81"/>
      <c r="E1009" s="81"/>
      <c r="F1009" s="81"/>
      <c r="G1009" s="81"/>
      <c r="H1009" s="81"/>
      <c r="I1009" s="81"/>
      <c r="J1009" s="81"/>
      <c r="K1009" s="81"/>
      <c r="L1009" s="81"/>
      <c r="M1009" s="81"/>
      <c r="N1009" s="81"/>
      <c r="Q1009" s="81"/>
      <c r="T1009" s="81"/>
      <c r="W1009" s="81"/>
      <c r="Z1009" s="81"/>
      <c r="AC1009" s="81"/>
      <c r="AF1009" s="81"/>
      <c r="AI1009" s="81"/>
      <c r="AL1009" s="81"/>
      <c r="AO1009" s="81"/>
      <c r="AR1009" s="81"/>
      <c r="AU1009" s="81"/>
      <c r="AX1009" s="81"/>
      <c r="BA1009" s="81"/>
      <c r="BD1009" s="81"/>
      <c r="BG1009" s="81"/>
      <c r="BI1009" s="20"/>
      <c r="BJ1009" s="86"/>
      <c r="BK1009" s="86"/>
      <c r="BL1009" s="86"/>
      <c r="BM1009" s="86"/>
      <c r="BN1009" s="86"/>
      <c r="BO1009" s="86"/>
      <c r="BP1009" s="86"/>
      <c r="BQ1009" s="86"/>
      <c r="BR1009" s="86"/>
      <c r="BS1009" s="86"/>
      <c r="BT1009" s="86"/>
      <c r="BU1009" s="88"/>
      <c r="BV1009" s="88"/>
      <c r="BW1009" s="88"/>
      <c r="BX1009" s="88"/>
      <c r="BY1009" s="88"/>
      <c r="BZ1009" s="88"/>
      <c r="CA1009" s="88"/>
    </row>
    <row r="1010" spans="1:79" x14ac:dyDescent="0.2">
      <c r="A1010" s="81"/>
      <c r="B1010" s="82"/>
      <c r="C1010" s="81"/>
      <c r="D1010" s="81"/>
      <c r="E1010" s="81"/>
      <c r="F1010" s="81"/>
      <c r="G1010" s="81"/>
      <c r="H1010" s="81"/>
      <c r="I1010" s="81"/>
      <c r="J1010" s="81"/>
      <c r="K1010" s="81"/>
      <c r="L1010" s="81"/>
      <c r="M1010" s="81"/>
      <c r="N1010" s="81"/>
      <c r="Q1010" s="81"/>
      <c r="T1010" s="81"/>
      <c r="W1010" s="81"/>
      <c r="Z1010" s="81"/>
      <c r="AC1010" s="81"/>
      <c r="AF1010" s="81"/>
      <c r="AI1010" s="81"/>
      <c r="AL1010" s="81"/>
      <c r="AO1010" s="81"/>
      <c r="AR1010" s="81"/>
      <c r="AU1010" s="81"/>
      <c r="AX1010" s="81"/>
      <c r="BA1010" s="81"/>
      <c r="BD1010" s="81"/>
      <c r="BG1010" s="81"/>
      <c r="BI1010" s="20"/>
      <c r="BJ1010" s="86"/>
      <c r="BK1010" s="86"/>
      <c r="BL1010" s="86"/>
      <c r="BM1010" s="86"/>
      <c r="BN1010" s="86"/>
      <c r="BO1010" s="86"/>
      <c r="BP1010" s="86"/>
      <c r="BQ1010" s="86"/>
      <c r="BR1010" s="86"/>
      <c r="BS1010" s="86"/>
      <c r="BT1010" s="86"/>
      <c r="BU1010" s="88"/>
      <c r="BV1010" s="88"/>
      <c r="BW1010" s="88"/>
      <c r="BX1010" s="88"/>
      <c r="BY1010" s="88"/>
      <c r="BZ1010" s="88"/>
      <c r="CA1010" s="88"/>
    </row>
    <row r="1011" spans="1:79" x14ac:dyDescent="0.2">
      <c r="A1011" s="81"/>
      <c r="B1011" s="82"/>
      <c r="C1011" s="81"/>
      <c r="D1011" s="81"/>
      <c r="E1011" s="81"/>
      <c r="F1011" s="81"/>
      <c r="G1011" s="81"/>
      <c r="H1011" s="81"/>
      <c r="I1011" s="81"/>
      <c r="J1011" s="81"/>
      <c r="K1011" s="81"/>
      <c r="L1011" s="81"/>
      <c r="M1011" s="81"/>
      <c r="N1011" s="81"/>
      <c r="Q1011" s="81"/>
      <c r="T1011" s="81"/>
      <c r="W1011" s="81"/>
      <c r="Z1011" s="81"/>
      <c r="AC1011" s="81"/>
      <c r="AF1011" s="81"/>
      <c r="AI1011" s="81"/>
      <c r="AL1011" s="81"/>
      <c r="AO1011" s="81"/>
      <c r="AR1011" s="81"/>
      <c r="AU1011" s="81"/>
      <c r="AX1011" s="81"/>
      <c r="BA1011" s="81"/>
      <c r="BD1011" s="81"/>
      <c r="BG1011" s="81"/>
      <c r="BI1011" s="20"/>
      <c r="BJ1011" s="86"/>
      <c r="BK1011" s="86"/>
      <c r="BL1011" s="86"/>
      <c r="BM1011" s="86"/>
      <c r="BN1011" s="86"/>
      <c r="BO1011" s="86"/>
      <c r="BP1011" s="86"/>
      <c r="BQ1011" s="86"/>
      <c r="BR1011" s="86"/>
      <c r="BS1011" s="86"/>
      <c r="BT1011" s="86"/>
      <c r="BU1011" s="88"/>
      <c r="BV1011" s="88"/>
      <c r="BW1011" s="88"/>
      <c r="BX1011" s="88"/>
      <c r="BY1011" s="88"/>
      <c r="BZ1011" s="88"/>
      <c r="CA1011" s="88"/>
    </row>
    <row r="1012" spans="1:79" x14ac:dyDescent="0.2">
      <c r="A1012" s="81"/>
      <c r="B1012" s="82"/>
      <c r="C1012" s="81"/>
      <c r="D1012" s="81"/>
      <c r="E1012" s="81"/>
      <c r="F1012" s="81"/>
      <c r="G1012" s="81"/>
      <c r="H1012" s="81"/>
      <c r="I1012" s="81"/>
      <c r="J1012" s="81"/>
      <c r="K1012" s="81"/>
      <c r="L1012" s="81"/>
      <c r="M1012" s="81"/>
      <c r="N1012" s="81"/>
      <c r="Q1012" s="81"/>
      <c r="T1012" s="81"/>
      <c r="W1012" s="81"/>
      <c r="Z1012" s="81"/>
      <c r="AC1012" s="81"/>
      <c r="AF1012" s="81"/>
      <c r="AI1012" s="81"/>
      <c r="AL1012" s="81"/>
      <c r="AO1012" s="81"/>
      <c r="AR1012" s="81"/>
      <c r="AU1012" s="81"/>
      <c r="AX1012" s="81"/>
      <c r="BA1012" s="81"/>
      <c r="BD1012" s="81"/>
      <c r="BG1012" s="81"/>
      <c r="BI1012" s="20"/>
      <c r="BJ1012" s="86"/>
      <c r="BK1012" s="86"/>
      <c r="BL1012" s="86"/>
      <c r="BM1012" s="86"/>
      <c r="BN1012" s="86"/>
      <c r="BO1012" s="86"/>
      <c r="BP1012" s="86"/>
      <c r="BQ1012" s="86"/>
      <c r="BR1012" s="86"/>
      <c r="BS1012" s="86"/>
      <c r="BT1012" s="86"/>
      <c r="BU1012" s="88"/>
      <c r="BV1012" s="88"/>
      <c r="BW1012" s="88"/>
      <c r="BX1012" s="88"/>
      <c r="BY1012" s="88"/>
      <c r="BZ1012" s="88"/>
      <c r="CA1012" s="88"/>
    </row>
    <row r="1013" spans="1:79" x14ac:dyDescent="0.2">
      <c r="A1013" s="81"/>
      <c r="B1013" s="82"/>
      <c r="C1013" s="81"/>
      <c r="D1013" s="81"/>
      <c r="E1013" s="81"/>
      <c r="F1013" s="81"/>
      <c r="G1013" s="81"/>
      <c r="H1013" s="81"/>
      <c r="I1013" s="81"/>
      <c r="J1013" s="81"/>
      <c r="K1013" s="81"/>
      <c r="L1013" s="81"/>
      <c r="M1013" s="81"/>
      <c r="N1013" s="81"/>
      <c r="Q1013" s="81"/>
      <c r="T1013" s="81"/>
      <c r="W1013" s="81"/>
      <c r="Z1013" s="81"/>
      <c r="AC1013" s="81"/>
      <c r="AF1013" s="81"/>
      <c r="AI1013" s="81"/>
      <c r="AL1013" s="81"/>
      <c r="AO1013" s="81"/>
      <c r="AR1013" s="81"/>
      <c r="AU1013" s="81"/>
      <c r="AX1013" s="81"/>
      <c r="BA1013" s="81"/>
      <c r="BD1013" s="81"/>
      <c r="BG1013" s="81"/>
      <c r="BI1013" s="20"/>
      <c r="BJ1013" s="86"/>
      <c r="BK1013" s="86"/>
      <c r="BL1013" s="86"/>
      <c r="BM1013" s="86"/>
      <c r="BN1013" s="86"/>
      <c r="BO1013" s="86"/>
      <c r="BP1013" s="86"/>
      <c r="BQ1013" s="86"/>
      <c r="BR1013" s="86"/>
      <c r="BS1013" s="86"/>
      <c r="BT1013" s="86"/>
      <c r="BU1013" s="88"/>
      <c r="BV1013" s="88"/>
      <c r="BW1013" s="88"/>
      <c r="BX1013" s="88"/>
      <c r="BY1013" s="88"/>
      <c r="BZ1013" s="88"/>
      <c r="CA1013" s="88"/>
    </row>
    <row r="1014" spans="1:79" x14ac:dyDescent="0.2">
      <c r="A1014" s="81"/>
      <c r="B1014" s="82"/>
      <c r="C1014" s="81"/>
      <c r="D1014" s="81"/>
      <c r="E1014" s="81"/>
      <c r="F1014" s="81"/>
      <c r="G1014" s="81"/>
      <c r="H1014" s="81"/>
      <c r="I1014" s="81"/>
      <c r="J1014" s="81"/>
      <c r="K1014" s="81"/>
      <c r="L1014" s="81"/>
      <c r="M1014" s="81"/>
      <c r="N1014" s="81"/>
      <c r="Q1014" s="81"/>
      <c r="T1014" s="81"/>
      <c r="W1014" s="81"/>
      <c r="Z1014" s="81"/>
      <c r="AC1014" s="81"/>
      <c r="AF1014" s="81"/>
      <c r="AI1014" s="81"/>
      <c r="AL1014" s="81"/>
      <c r="AO1014" s="81"/>
      <c r="AR1014" s="81"/>
      <c r="AU1014" s="81"/>
      <c r="AX1014" s="81"/>
      <c r="BA1014" s="81"/>
      <c r="BD1014" s="81"/>
      <c r="BG1014" s="81"/>
      <c r="BI1014" s="20"/>
      <c r="BJ1014" s="86"/>
      <c r="BK1014" s="86"/>
      <c r="BL1014" s="86"/>
      <c r="BM1014" s="86"/>
      <c r="BN1014" s="86"/>
      <c r="BO1014" s="86"/>
      <c r="BP1014" s="86"/>
      <c r="BQ1014" s="86"/>
      <c r="BR1014" s="86"/>
      <c r="BS1014" s="86"/>
      <c r="BT1014" s="86"/>
      <c r="BU1014" s="88"/>
      <c r="BV1014" s="88"/>
      <c r="BW1014" s="88"/>
      <c r="BX1014" s="88"/>
      <c r="BY1014" s="88"/>
      <c r="BZ1014" s="88"/>
      <c r="CA1014" s="88"/>
    </row>
    <row r="1015" spans="1:79" x14ac:dyDescent="0.2">
      <c r="A1015" s="81"/>
      <c r="B1015" s="82"/>
      <c r="C1015" s="81"/>
      <c r="D1015" s="81"/>
      <c r="E1015" s="81"/>
      <c r="F1015" s="81"/>
      <c r="G1015" s="81"/>
      <c r="H1015" s="81"/>
      <c r="I1015" s="81"/>
      <c r="J1015" s="81"/>
      <c r="K1015" s="81"/>
      <c r="L1015" s="81"/>
      <c r="M1015" s="81"/>
      <c r="N1015" s="81"/>
      <c r="Q1015" s="81"/>
      <c r="T1015" s="81"/>
      <c r="W1015" s="81"/>
      <c r="Z1015" s="81"/>
      <c r="AC1015" s="81"/>
      <c r="AF1015" s="81"/>
      <c r="AI1015" s="81"/>
      <c r="AL1015" s="81"/>
      <c r="AO1015" s="81"/>
      <c r="AR1015" s="81"/>
      <c r="AU1015" s="81"/>
      <c r="AX1015" s="81"/>
      <c r="BA1015" s="81"/>
      <c r="BD1015" s="81"/>
      <c r="BG1015" s="81"/>
      <c r="BI1015" s="20"/>
      <c r="BJ1015" s="86"/>
      <c r="BK1015" s="86"/>
      <c r="BL1015" s="86"/>
      <c r="BM1015" s="86"/>
      <c r="BN1015" s="86"/>
      <c r="BO1015" s="86"/>
      <c r="BP1015" s="86"/>
      <c r="BQ1015" s="86"/>
      <c r="BR1015" s="86"/>
      <c r="BS1015" s="86"/>
      <c r="BT1015" s="86"/>
      <c r="BU1015" s="88"/>
      <c r="BV1015" s="88"/>
      <c r="BW1015" s="88"/>
      <c r="BX1015" s="88"/>
      <c r="BY1015" s="88"/>
      <c r="BZ1015" s="88"/>
      <c r="CA1015" s="88"/>
    </row>
    <row r="1016" spans="1:79" x14ac:dyDescent="0.2">
      <c r="A1016" s="81"/>
      <c r="B1016" s="82"/>
      <c r="C1016" s="81"/>
      <c r="D1016" s="81"/>
      <c r="E1016" s="81"/>
      <c r="F1016" s="81"/>
      <c r="G1016" s="81"/>
      <c r="H1016" s="81"/>
      <c r="I1016" s="81"/>
      <c r="J1016" s="81"/>
      <c r="K1016" s="81"/>
      <c r="L1016" s="81"/>
      <c r="M1016" s="81"/>
      <c r="N1016" s="81"/>
      <c r="Q1016" s="81"/>
      <c r="T1016" s="81"/>
      <c r="W1016" s="81"/>
      <c r="Z1016" s="81"/>
      <c r="AC1016" s="81"/>
      <c r="AF1016" s="81"/>
      <c r="AI1016" s="81"/>
      <c r="AL1016" s="81"/>
      <c r="AO1016" s="81"/>
      <c r="AR1016" s="81"/>
      <c r="AU1016" s="81"/>
      <c r="AX1016" s="81"/>
      <c r="BA1016" s="81"/>
      <c r="BD1016" s="81"/>
      <c r="BG1016" s="81"/>
      <c r="BI1016" s="20"/>
      <c r="BJ1016" s="86"/>
      <c r="BK1016" s="86"/>
      <c r="BL1016" s="86"/>
      <c r="BM1016" s="86"/>
      <c r="BN1016" s="86"/>
      <c r="BO1016" s="86"/>
      <c r="BP1016" s="86"/>
      <c r="BQ1016" s="86"/>
      <c r="BR1016" s="86"/>
      <c r="BS1016" s="86"/>
      <c r="BT1016" s="86"/>
      <c r="BU1016" s="88"/>
      <c r="BV1016" s="88"/>
      <c r="BW1016" s="88"/>
      <c r="BX1016" s="88"/>
      <c r="BY1016" s="88"/>
      <c r="BZ1016" s="88"/>
      <c r="CA1016" s="88"/>
    </row>
    <row r="1017" spans="1:79" x14ac:dyDescent="0.2">
      <c r="A1017" s="81"/>
      <c r="B1017" s="82"/>
      <c r="C1017" s="81"/>
      <c r="D1017" s="81"/>
      <c r="E1017" s="81"/>
      <c r="F1017" s="81"/>
      <c r="G1017" s="81"/>
      <c r="H1017" s="81"/>
      <c r="I1017" s="81"/>
      <c r="J1017" s="81"/>
      <c r="K1017" s="81"/>
      <c r="L1017" s="81"/>
      <c r="M1017" s="81"/>
      <c r="N1017" s="81"/>
      <c r="Q1017" s="81"/>
      <c r="T1017" s="81"/>
      <c r="W1017" s="81"/>
      <c r="Z1017" s="81"/>
      <c r="AC1017" s="81"/>
      <c r="AF1017" s="81"/>
      <c r="AI1017" s="81"/>
      <c r="AL1017" s="81"/>
      <c r="AO1017" s="81"/>
      <c r="AR1017" s="81"/>
      <c r="AU1017" s="81"/>
      <c r="AX1017" s="81"/>
      <c r="BA1017" s="81"/>
      <c r="BD1017" s="81"/>
      <c r="BG1017" s="81"/>
      <c r="BI1017" s="20"/>
      <c r="BJ1017" s="86"/>
      <c r="BK1017" s="86"/>
      <c r="BL1017" s="86"/>
      <c r="BM1017" s="86"/>
      <c r="BN1017" s="86"/>
      <c r="BO1017" s="86"/>
      <c r="BP1017" s="86"/>
      <c r="BQ1017" s="86"/>
      <c r="BR1017" s="86"/>
      <c r="BS1017" s="86"/>
      <c r="BT1017" s="86"/>
      <c r="BU1017" s="88"/>
      <c r="BV1017" s="88"/>
      <c r="BW1017" s="88"/>
      <c r="BX1017" s="88"/>
      <c r="BY1017" s="88"/>
      <c r="BZ1017" s="88"/>
      <c r="CA1017" s="88"/>
    </row>
    <row r="1018" spans="1:79" x14ac:dyDescent="0.2">
      <c r="A1018" s="81"/>
      <c r="B1018" s="82"/>
      <c r="C1018" s="81"/>
      <c r="D1018" s="81"/>
      <c r="E1018" s="81"/>
      <c r="F1018" s="81"/>
      <c r="G1018" s="81"/>
      <c r="H1018" s="81"/>
      <c r="I1018" s="81"/>
      <c r="J1018" s="81"/>
      <c r="K1018" s="81"/>
      <c r="L1018" s="81"/>
      <c r="M1018" s="81"/>
      <c r="N1018" s="81"/>
      <c r="Q1018" s="81"/>
      <c r="T1018" s="81"/>
      <c r="W1018" s="81"/>
      <c r="Z1018" s="81"/>
      <c r="AC1018" s="81"/>
      <c r="AF1018" s="81"/>
      <c r="AI1018" s="81"/>
      <c r="AL1018" s="81"/>
      <c r="AO1018" s="81"/>
      <c r="AR1018" s="81"/>
      <c r="AU1018" s="81"/>
      <c r="AX1018" s="81"/>
      <c r="BA1018" s="81"/>
      <c r="BD1018" s="81"/>
      <c r="BG1018" s="81"/>
      <c r="BI1018" s="20"/>
      <c r="BJ1018" s="86"/>
      <c r="BK1018" s="86"/>
      <c r="BL1018" s="86"/>
      <c r="BM1018" s="86"/>
      <c r="BN1018" s="86"/>
      <c r="BO1018" s="86"/>
      <c r="BP1018" s="86"/>
      <c r="BQ1018" s="86"/>
      <c r="BR1018" s="86"/>
      <c r="BS1018" s="86"/>
      <c r="BT1018" s="86"/>
      <c r="BU1018" s="88"/>
      <c r="BV1018" s="88"/>
      <c r="BW1018" s="88"/>
      <c r="BX1018" s="88"/>
      <c r="BY1018" s="88"/>
      <c r="BZ1018" s="88"/>
      <c r="CA1018" s="88"/>
    </row>
    <row r="1019" spans="1:79" x14ac:dyDescent="0.2">
      <c r="A1019" s="81"/>
      <c r="B1019" s="82"/>
      <c r="C1019" s="81"/>
      <c r="D1019" s="81"/>
      <c r="E1019" s="81"/>
      <c r="F1019" s="81"/>
      <c r="G1019" s="81"/>
      <c r="H1019" s="81"/>
      <c r="I1019" s="81"/>
      <c r="J1019" s="81"/>
      <c r="K1019" s="81"/>
      <c r="L1019" s="81"/>
      <c r="M1019" s="81"/>
      <c r="N1019" s="81"/>
      <c r="Q1019" s="81"/>
      <c r="T1019" s="81"/>
      <c r="W1019" s="81"/>
      <c r="Z1019" s="81"/>
      <c r="AC1019" s="81"/>
      <c r="AF1019" s="81"/>
      <c r="AI1019" s="81"/>
      <c r="AL1019" s="81"/>
      <c r="AO1019" s="81"/>
      <c r="AR1019" s="81"/>
      <c r="AU1019" s="81"/>
      <c r="AX1019" s="81"/>
      <c r="BA1019" s="81"/>
      <c r="BD1019" s="81"/>
      <c r="BG1019" s="81"/>
      <c r="BI1019" s="20"/>
      <c r="BJ1019" s="86"/>
      <c r="BK1019" s="86"/>
      <c r="BL1019" s="86"/>
      <c r="BM1019" s="86"/>
      <c r="BN1019" s="86"/>
      <c r="BO1019" s="86"/>
      <c r="BP1019" s="86"/>
      <c r="BQ1019" s="86"/>
      <c r="BR1019" s="86"/>
      <c r="BS1019" s="86"/>
      <c r="BT1019" s="86"/>
      <c r="BU1019" s="88"/>
      <c r="BV1019" s="88"/>
      <c r="BW1019" s="88"/>
      <c r="BX1019" s="88"/>
      <c r="BY1019" s="88"/>
      <c r="BZ1019" s="88"/>
      <c r="CA1019" s="88"/>
    </row>
    <row r="1020" spans="1:79" x14ac:dyDescent="0.2">
      <c r="A1020" s="81"/>
      <c r="B1020" s="82"/>
      <c r="C1020" s="81"/>
      <c r="D1020" s="81"/>
      <c r="E1020" s="81"/>
      <c r="F1020" s="81"/>
      <c r="G1020" s="81"/>
      <c r="H1020" s="81"/>
      <c r="I1020" s="81"/>
      <c r="J1020" s="81"/>
      <c r="K1020" s="81"/>
      <c r="L1020" s="81"/>
      <c r="M1020" s="81"/>
      <c r="N1020" s="81"/>
      <c r="Q1020" s="81"/>
      <c r="T1020" s="81"/>
      <c r="W1020" s="81"/>
      <c r="Z1020" s="81"/>
      <c r="AC1020" s="81"/>
      <c r="AF1020" s="81"/>
      <c r="AI1020" s="81"/>
      <c r="AL1020" s="81"/>
      <c r="AO1020" s="81"/>
      <c r="AR1020" s="81"/>
      <c r="AU1020" s="81"/>
      <c r="AX1020" s="81"/>
      <c r="BA1020" s="81"/>
      <c r="BD1020" s="81"/>
      <c r="BG1020" s="81"/>
      <c r="BI1020" s="20"/>
      <c r="BJ1020" s="86"/>
      <c r="BK1020" s="86"/>
      <c r="BL1020" s="86"/>
      <c r="BM1020" s="86"/>
      <c r="BN1020" s="86"/>
      <c r="BO1020" s="86"/>
      <c r="BP1020" s="86"/>
      <c r="BQ1020" s="86"/>
      <c r="BR1020" s="86"/>
      <c r="BS1020" s="86"/>
      <c r="BT1020" s="86"/>
      <c r="BU1020" s="88"/>
      <c r="BV1020" s="88"/>
      <c r="BW1020" s="88"/>
      <c r="BX1020" s="88"/>
      <c r="BY1020" s="88"/>
      <c r="BZ1020" s="88"/>
      <c r="CA1020" s="88"/>
    </row>
    <row r="1021" spans="1:79" x14ac:dyDescent="0.2">
      <c r="A1021" s="81"/>
      <c r="B1021" s="82"/>
      <c r="C1021" s="81"/>
      <c r="D1021" s="81"/>
      <c r="E1021" s="81"/>
      <c r="F1021" s="81"/>
      <c r="G1021" s="81"/>
      <c r="H1021" s="81"/>
      <c r="I1021" s="81"/>
      <c r="J1021" s="81"/>
      <c r="K1021" s="81"/>
      <c r="L1021" s="81"/>
      <c r="M1021" s="81"/>
      <c r="N1021" s="81"/>
      <c r="Q1021" s="81"/>
      <c r="T1021" s="81"/>
      <c r="W1021" s="81"/>
      <c r="Z1021" s="81"/>
      <c r="AC1021" s="81"/>
      <c r="AF1021" s="81"/>
      <c r="AI1021" s="81"/>
      <c r="AL1021" s="81"/>
      <c r="AO1021" s="81"/>
      <c r="AR1021" s="81"/>
      <c r="AU1021" s="81"/>
      <c r="AX1021" s="81"/>
      <c r="BA1021" s="81"/>
      <c r="BD1021" s="81"/>
      <c r="BG1021" s="81"/>
      <c r="BI1021" s="20"/>
      <c r="BJ1021" s="86"/>
      <c r="BK1021" s="86"/>
      <c r="BL1021" s="86"/>
      <c r="BM1021" s="86"/>
      <c r="BN1021" s="86"/>
      <c r="BO1021" s="86"/>
      <c r="BP1021" s="86"/>
      <c r="BQ1021" s="86"/>
      <c r="BR1021" s="86"/>
      <c r="BS1021" s="86"/>
      <c r="BT1021" s="86"/>
      <c r="BU1021" s="88"/>
      <c r="BV1021" s="88"/>
      <c r="BW1021" s="88"/>
      <c r="BX1021" s="88"/>
      <c r="BY1021" s="88"/>
      <c r="BZ1021" s="88"/>
      <c r="CA1021" s="88"/>
    </row>
    <row r="1022" spans="1:79" x14ac:dyDescent="0.2">
      <c r="A1022" s="81"/>
      <c r="B1022" s="82"/>
      <c r="C1022" s="81"/>
      <c r="D1022" s="81"/>
      <c r="E1022" s="81"/>
      <c r="F1022" s="81"/>
      <c r="G1022" s="81"/>
      <c r="H1022" s="81"/>
      <c r="I1022" s="81"/>
      <c r="J1022" s="81"/>
      <c r="K1022" s="81"/>
      <c r="L1022" s="81"/>
      <c r="M1022" s="81"/>
      <c r="N1022" s="81"/>
      <c r="Q1022" s="81"/>
      <c r="T1022" s="81"/>
      <c r="W1022" s="81"/>
      <c r="Z1022" s="81"/>
      <c r="AC1022" s="81"/>
      <c r="AF1022" s="81"/>
      <c r="AI1022" s="81"/>
      <c r="AL1022" s="81"/>
      <c r="AO1022" s="81"/>
      <c r="AR1022" s="81"/>
      <c r="AU1022" s="81"/>
      <c r="AX1022" s="81"/>
      <c r="BA1022" s="81"/>
      <c r="BD1022" s="81"/>
      <c r="BG1022" s="81"/>
      <c r="BI1022" s="20"/>
      <c r="BJ1022" s="86"/>
      <c r="BK1022" s="86"/>
      <c r="BL1022" s="86"/>
      <c r="BM1022" s="86"/>
      <c r="BN1022" s="86"/>
      <c r="BO1022" s="86"/>
      <c r="BP1022" s="86"/>
      <c r="BQ1022" s="86"/>
      <c r="BR1022" s="86"/>
      <c r="BS1022" s="86"/>
      <c r="BT1022" s="86"/>
      <c r="BU1022" s="88"/>
      <c r="BV1022" s="88"/>
      <c r="BW1022" s="88"/>
      <c r="BX1022" s="88"/>
      <c r="BY1022" s="88"/>
      <c r="BZ1022" s="88"/>
      <c r="CA1022" s="88"/>
    </row>
    <row r="1023" spans="1:79" x14ac:dyDescent="0.2">
      <c r="A1023" s="81"/>
      <c r="B1023" s="82"/>
      <c r="C1023" s="81"/>
      <c r="D1023" s="81"/>
      <c r="E1023" s="81"/>
      <c r="F1023" s="81"/>
      <c r="G1023" s="81"/>
      <c r="H1023" s="81"/>
      <c r="I1023" s="81"/>
      <c r="J1023" s="81"/>
      <c r="K1023" s="81"/>
      <c r="L1023" s="81"/>
      <c r="M1023" s="81"/>
      <c r="N1023" s="81"/>
      <c r="Q1023" s="81"/>
      <c r="T1023" s="81"/>
      <c r="W1023" s="81"/>
      <c r="Z1023" s="81"/>
      <c r="AC1023" s="81"/>
      <c r="AF1023" s="81"/>
      <c r="AI1023" s="81"/>
      <c r="AL1023" s="81"/>
      <c r="AO1023" s="81"/>
      <c r="AR1023" s="81"/>
      <c r="AU1023" s="81"/>
      <c r="AX1023" s="81"/>
      <c r="BA1023" s="81"/>
      <c r="BD1023" s="81"/>
      <c r="BG1023" s="81"/>
      <c r="BI1023" s="20"/>
      <c r="BJ1023" s="86"/>
      <c r="BK1023" s="86"/>
      <c r="BL1023" s="86"/>
      <c r="BM1023" s="86"/>
      <c r="BN1023" s="86"/>
      <c r="BO1023" s="86"/>
      <c r="BP1023" s="86"/>
      <c r="BQ1023" s="86"/>
      <c r="BR1023" s="86"/>
      <c r="BS1023" s="86"/>
      <c r="BT1023" s="86"/>
      <c r="BU1023" s="88"/>
      <c r="BV1023" s="88"/>
      <c r="BW1023" s="88"/>
      <c r="BX1023" s="88"/>
      <c r="BY1023" s="88"/>
      <c r="BZ1023" s="88"/>
      <c r="CA1023" s="88"/>
    </row>
    <row r="1024" spans="1:79" x14ac:dyDescent="0.2">
      <c r="A1024" s="81"/>
      <c r="B1024" s="82"/>
      <c r="C1024" s="81"/>
      <c r="D1024" s="81"/>
      <c r="E1024" s="81"/>
      <c r="F1024" s="81"/>
      <c r="G1024" s="81"/>
      <c r="H1024" s="81"/>
      <c r="I1024" s="81"/>
      <c r="J1024" s="81"/>
      <c r="K1024" s="81"/>
      <c r="L1024" s="81"/>
      <c r="M1024" s="81"/>
      <c r="N1024" s="81"/>
      <c r="Q1024" s="81"/>
      <c r="T1024" s="81"/>
      <c r="W1024" s="81"/>
      <c r="Z1024" s="81"/>
      <c r="AC1024" s="81"/>
      <c r="AF1024" s="81"/>
      <c r="AI1024" s="81"/>
      <c r="AL1024" s="81"/>
      <c r="AO1024" s="81"/>
      <c r="AR1024" s="81"/>
      <c r="AU1024" s="81"/>
      <c r="AX1024" s="81"/>
      <c r="BA1024" s="81"/>
      <c r="BD1024" s="81"/>
      <c r="BG1024" s="81"/>
      <c r="BI1024" s="20"/>
      <c r="BJ1024" s="86"/>
      <c r="BK1024" s="86"/>
      <c r="BL1024" s="86"/>
      <c r="BM1024" s="86"/>
      <c r="BN1024" s="86"/>
      <c r="BO1024" s="86"/>
      <c r="BP1024" s="86"/>
      <c r="BQ1024" s="86"/>
      <c r="BR1024" s="86"/>
      <c r="BS1024" s="86"/>
      <c r="BT1024" s="86"/>
      <c r="BU1024" s="88"/>
      <c r="BV1024" s="88"/>
      <c r="BW1024" s="88"/>
      <c r="BX1024" s="88"/>
      <c r="BY1024" s="88"/>
      <c r="BZ1024" s="88"/>
      <c r="CA1024" s="88"/>
    </row>
    <row r="1025" spans="1:79" x14ac:dyDescent="0.2">
      <c r="A1025" s="81"/>
      <c r="B1025" s="82"/>
      <c r="C1025" s="81"/>
      <c r="D1025" s="81"/>
      <c r="E1025" s="81"/>
      <c r="F1025" s="81"/>
      <c r="G1025" s="81"/>
      <c r="H1025" s="81"/>
      <c r="I1025" s="81"/>
      <c r="J1025" s="81"/>
      <c r="K1025" s="81"/>
      <c r="L1025" s="81"/>
      <c r="M1025" s="81"/>
      <c r="N1025" s="81"/>
      <c r="Q1025" s="81"/>
      <c r="T1025" s="81"/>
      <c r="W1025" s="81"/>
      <c r="Z1025" s="81"/>
      <c r="AC1025" s="81"/>
      <c r="AF1025" s="81"/>
      <c r="AI1025" s="81"/>
      <c r="AL1025" s="81"/>
      <c r="AO1025" s="81"/>
      <c r="AR1025" s="81"/>
      <c r="AU1025" s="81"/>
      <c r="AX1025" s="81"/>
      <c r="BA1025" s="81"/>
      <c r="BD1025" s="81"/>
      <c r="BG1025" s="81"/>
      <c r="BI1025" s="20"/>
      <c r="BJ1025" s="86"/>
      <c r="BK1025" s="86"/>
      <c r="BL1025" s="86"/>
      <c r="BM1025" s="86"/>
      <c r="BN1025" s="86"/>
      <c r="BO1025" s="86"/>
      <c r="BP1025" s="86"/>
      <c r="BQ1025" s="86"/>
      <c r="BR1025" s="86"/>
      <c r="BS1025" s="86"/>
      <c r="BT1025" s="86"/>
      <c r="BU1025" s="88"/>
      <c r="BV1025" s="88"/>
      <c r="BW1025" s="88"/>
      <c r="BX1025" s="88"/>
      <c r="BY1025" s="88"/>
      <c r="BZ1025" s="88"/>
      <c r="CA1025" s="88"/>
    </row>
    <row r="1026" spans="1:79" x14ac:dyDescent="0.2">
      <c r="A1026" s="81"/>
      <c r="B1026" s="82"/>
      <c r="C1026" s="81"/>
      <c r="D1026" s="81"/>
      <c r="E1026" s="81"/>
      <c r="F1026" s="81"/>
      <c r="G1026" s="81"/>
      <c r="H1026" s="81"/>
      <c r="I1026" s="81"/>
      <c r="J1026" s="81"/>
      <c r="K1026" s="81"/>
      <c r="L1026" s="81"/>
      <c r="M1026" s="81"/>
      <c r="N1026" s="81"/>
      <c r="Q1026" s="81"/>
      <c r="T1026" s="81"/>
      <c r="W1026" s="81"/>
      <c r="Z1026" s="81"/>
      <c r="AC1026" s="81"/>
      <c r="AF1026" s="81"/>
      <c r="AI1026" s="81"/>
      <c r="AL1026" s="81"/>
      <c r="AO1026" s="81"/>
      <c r="AR1026" s="81"/>
      <c r="AU1026" s="81"/>
      <c r="AX1026" s="81"/>
      <c r="BA1026" s="81"/>
      <c r="BD1026" s="81"/>
      <c r="BG1026" s="81"/>
      <c r="BI1026" s="20"/>
      <c r="BJ1026" s="86"/>
      <c r="BK1026" s="86"/>
      <c r="BL1026" s="86"/>
      <c r="BM1026" s="86"/>
      <c r="BN1026" s="86"/>
      <c r="BO1026" s="86"/>
      <c r="BP1026" s="86"/>
      <c r="BQ1026" s="86"/>
      <c r="BR1026" s="86"/>
      <c r="BS1026" s="86"/>
      <c r="BT1026" s="86"/>
      <c r="BU1026" s="88"/>
      <c r="BV1026" s="88"/>
      <c r="BW1026" s="88"/>
      <c r="BX1026" s="88"/>
      <c r="BY1026" s="88"/>
      <c r="BZ1026" s="88"/>
      <c r="CA1026" s="88"/>
    </row>
    <row r="1027" spans="1:79" x14ac:dyDescent="0.2">
      <c r="A1027" s="81"/>
      <c r="B1027" s="82"/>
      <c r="C1027" s="81"/>
      <c r="D1027" s="81"/>
      <c r="E1027" s="81"/>
      <c r="F1027" s="81"/>
      <c r="G1027" s="81"/>
      <c r="H1027" s="81"/>
      <c r="I1027" s="81"/>
      <c r="J1027" s="81"/>
      <c r="K1027" s="81"/>
      <c r="L1027" s="81"/>
      <c r="M1027" s="81"/>
      <c r="N1027" s="81"/>
      <c r="Q1027" s="81"/>
      <c r="T1027" s="81"/>
      <c r="W1027" s="81"/>
      <c r="Z1027" s="81"/>
      <c r="AC1027" s="81"/>
      <c r="AF1027" s="81"/>
      <c r="AI1027" s="81"/>
      <c r="AL1027" s="81"/>
      <c r="AO1027" s="81"/>
      <c r="AR1027" s="81"/>
      <c r="AU1027" s="81"/>
      <c r="AX1027" s="81"/>
      <c r="BA1027" s="81"/>
      <c r="BD1027" s="81"/>
      <c r="BG1027" s="81"/>
      <c r="BI1027" s="20"/>
      <c r="BJ1027" s="86"/>
      <c r="BK1027" s="86"/>
      <c r="BL1027" s="86"/>
      <c r="BM1027" s="86"/>
      <c r="BN1027" s="86"/>
      <c r="BO1027" s="86"/>
      <c r="BP1027" s="86"/>
      <c r="BQ1027" s="86"/>
      <c r="BR1027" s="86"/>
      <c r="BS1027" s="86"/>
      <c r="BT1027" s="86"/>
      <c r="BU1027" s="88"/>
      <c r="BV1027" s="88"/>
      <c r="BW1027" s="88"/>
      <c r="BX1027" s="88"/>
      <c r="BY1027" s="88"/>
      <c r="BZ1027" s="88"/>
      <c r="CA1027" s="88"/>
    </row>
    <row r="1028" spans="1:79" x14ac:dyDescent="0.2">
      <c r="A1028" s="81"/>
      <c r="B1028" s="82"/>
      <c r="C1028" s="81"/>
      <c r="D1028" s="81"/>
      <c r="E1028" s="81"/>
      <c r="F1028" s="81"/>
      <c r="G1028" s="81"/>
      <c r="H1028" s="81"/>
      <c r="I1028" s="81"/>
      <c r="J1028" s="81"/>
      <c r="K1028" s="81"/>
      <c r="L1028" s="81"/>
      <c r="M1028" s="81"/>
      <c r="N1028" s="81"/>
      <c r="Q1028" s="81"/>
      <c r="T1028" s="81"/>
      <c r="W1028" s="81"/>
      <c r="Z1028" s="81"/>
      <c r="AC1028" s="81"/>
      <c r="AF1028" s="81"/>
      <c r="AI1028" s="81"/>
      <c r="AL1028" s="81"/>
      <c r="AO1028" s="81"/>
      <c r="AR1028" s="81"/>
      <c r="AU1028" s="81"/>
      <c r="AX1028" s="81"/>
      <c r="BA1028" s="81"/>
      <c r="BD1028" s="81"/>
      <c r="BG1028" s="81"/>
      <c r="BI1028" s="20"/>
      <c r="BJ1028" s="86"/>
      <c r="BK1028" s="86"/>
      <c r="BL1028" s="86"/>
      <c r="BM1028" s="86"/>
      <c r="BN1028" s="86"/>
      <c r="BO1028" s="86"/>
      <c r="BP1028" s="86"/>
      <c r="BQ1028" s="86"/>
      <c r="BR1028" s="86"/>
      <c r="BS1028" s="86"/>
      <c r="BT1028" s="86"/>
      <c r="BU1028" s="88"/>
      <c r="BV1028" s="88"/>
      <c r="BW1028" s="88"/>
      <c r="BX1028" s="88"/>
      <c r="BY1028" s="88"/>
      <c r="BZ1028" s="88"/>
      <c r="CA1028" s="88"/>
    </row>
    <row r="1029" spans="1:79" x14ac:dyDescent="0.2">
      <c r="A1029" s="81"/>
      <c r="B1029" s="82"/>
      <c r="C1029" s="81"/>
      <c r="D1029" s="81"/>
      <c r="E1029" s="81"/>
      <c r="F1029" s="81"/>
      <c r="G1029" s="81"/>
      <c r="H1029" s="81"/>
      <c r="I1029" s="81"/>
      <c r="J1029" s="81"/>
      <c r="K1029" s="81"/>
      <c r="L1029" s="81"/>
      <c r="M1029" s="81"/>
      <c r="N1029" s="81"/>
      <c r="Q1029" s="81"/>
      <c r="T1029" s="81"/>
      <c r="W1029" s="81"/>
      <c r="Z1029" s="81"/>
      <c r="AC1029" s="81"/>
      <c r="AF1029" s="81"/>
      <c r="AI1029" s="81"/>
      <c r="AL1029" s="81"/>
      <c r="AO1029" s="81"/>
      <c r="AR1029" s="81"/>
      <c r="AU1029" s="81"/>
      <c r="AX1029" s="81"/>
      <c r="BA1029" s="81"/>
      <c r="BD1029" s="81"/>
      <c r="BG1029" s="81"/>
      <c r="BI1029" s="20"/>
      <c r="BJ1029" s="86"/>
      <c r="BK1029" s="86"/>
      <c r="BL1029" s="86"/>
      <c r="BM1029" s="86"/>
      <c r="BN1029" s="86"/>
      <c r="BO1029" s="86"/>
      <c r="BP1029" s="86"/>
      <c r="BQ1029" s="86"/>
      <c r="BR1029" s="86"/>
      <c r="BS1029" s="86"/>
      <c r="BT1029" s="86"/>
      <c r="BU1029" s="88"/>
      <c r="BV1029" s="88"/>
      <c r="BW1029" s="88"/>
      <c r="BX1029" s="88"/>
      <c r="BY1029" s="88"/>
      <c r="BZ1029" s="88"/>
      <c r="CA1029" s="88"/>
    </row>
    <row r="1030" spans="1:79" x14ac:dyDescent="0.2">
      <c r="A1030" s="81"/>
      <c r="B1030" s="82"/>
      <c r="C1030" s="81"/>
      <c r="D1030" s="81"/>
      <c r="E1030" s="81"/>
      <c r="F1030" s="81"/>
      <c r="G1030" s="81"/>
      <c r="H1030" s="81"/>
      <c r="I1030" s="81"/>
      <c r="J1030" s="81"/>
      <c r="K1030" s="81"/>
      <c r="L1030" s="81"/>
      <c r="M1030" s="81"/>
      <c r="N1030" s="81"/>
      <c r="Q1030" s="81"/>
      <c r="T1030" s="81"/>
      <c r="W1030" s="81"/>
      <c r="Z1030" s="81"/>
      <c r="AC1030" s="81"/>
      <c r="AF1030" s="81"/>
      <c r="AI1030" s="81"/>
      <c r="AL1030" s="81"/>
      <c r="AO1030" s="81"/>
      <c r="AR1030" s="81"/>
      <c r="AU1030" s="81"/>
      <c r="AX1030" s="81"/>
      <c r="BA1030" s="81"/>
      <c r="BD1030" s="81"/>
      <c r="BG1030" s="81"/>
      <c r="BI1030" s="20"/>
      <c r="BJ1030" s="86"/>
      <c r="BK1030" s="86"/>
      <c r="BL1030" s="86"/>
      <c r="BM1030" s="86"/>
      <c r="BN1030" s="86"/>
      <c r="BO1030" s="86"/>
      <c r="BP1030" s="86"/>
      <c r="BQ1030" s="86"/>
      <c r="BR1030" s="86"/>
      <c r="BS1030" s="86"/>
      <c r="BT1030" s="86"/>
      <c r="BU1030" s="88"/>
      <c r="BV1030" s="88"/>
      <c r="BW1030" s="88"/>
      <c r="BX1030" s="88"/>
      <c r="BY1030" s="88"/>
      <c r="BZ1030" s="88"/>
      <c r="CA1030" s="88"/>
    </row>
    <row r="1031" spans="1:79" x14ac:dyDescent="0.2">
      <c r="A1031" s="81"/>
      <c r="B1031" s="82"/>
      <c r="C1031" s="81"/>
      <c r="D1031" s="81"/>
      <c r="E1031" s="81"/>
      <c r="F1031" s="81"/>
      <c r="G1031" s="81"/>
      <c r="H1031" s="81"/>
      <c r="I1031" s="81"/>
      <c r="J1031" s="81"/>
      <c r="K1031" s="81"/>
      <c r="L1031" s="81"/>
      <c r="M1031" s="81"/>
      <c r="N1031" s="81"/>
      <c r="Q1031" s="81"/>
      <c r="T1031" s="81"/>
      <c r="W1031" s="81"/>
      <c r="Z1031" s="81"/>
      <c r="AC1031" s="81"/>
      <c r="AF1031" s="81"/>
      <c r="AI1031" s="81"/>
      <c r="AL1031" s="81"/>
      <c r="AO1031" s="81"/>
      <c r="AR1031" s="81"/>
      <c r="AU1031" s="81"/>
      <c r="AX1031" s="81"/>
      <c r="BA1031" s="81"/>
      <c r="BD1031" s="81"/>
      <c r="BG1031" s="81"/>
      <c r="BI1031" s="20"/>
      <c r="BJ1031" s="86"/>
      <c r="BK1031" s="86"/>
      <c r="BL1031" s="86"/>
      <c r="BM1031" s="86"/>
      <c r="BN1031" s="86"/>
      <c r="BO1031" s="86"/>
      <c r="BP1031" s="86"/>
      <c r="BQ1031" s="86"/>
      <c r="BR1031" s="86"/>
      <c r="BS1031" s="86"/>
      <c r="BT1031" s="86"/>
      <c r="BU1031" s="88"/>
      <c r="BV1031" s="88"/>
      <c r="BW1031" s="88"/>
      <c r="BX1031" s="88"/>
      <c r="BY1031" s="88"/>
      <c r="BZ1031" s="88"/>
      <c r="CA1031" s="88"/>
    </row>
    <row r="1032" spans="1:79" x14ac:dyDescent="0.2">
      <c r="A1032" s="81"/>
      <c r="B1032" s="82"/>
      <c r="C1032" s="81"/>
      <c r="D1032" s="81"/>
      <c r="E1032" s="81"/>
      <c r="F1032" s="81"/>
      <c r="G1032" s="81"/>
      <c r="H1032" s="81"/>
      <c r="I1032" s="81"/>
      <c r="J1032" s="81"/>
      <c r="K1032" s="81"/>
      <c r="L1032" s="81"/>
      <c r="M1032" s="81"/>
      <c r="N1032" s="81"/>
      <c r="Q1032" s="81"/>
      <c r="T1032" s="81"/>
      <c r="W1032" s="81"/>
      <c r="Z1032" s="81"/>
      <c r="AC1032" s="81"/>
      <c r="AF1032" s="81"/>
      <c r="AI1032" s="81"/>
      <c r="AL1032" s="81"/>
      <c r="AO1032" s="81"/>
      <c r="AR1032" s="81"/>
      <c r="AU1032" s="81"/>
      <c r="AX1032" s="81"/>
      <c r="BA1032" s="81"/>
      <c r="BD1032" s="81"/>
      <c r="BG1032" s="81"/>
      <c r="BI1032" s="20"/>
      <c r="BJ1032" s="86"/>
      <c r="BK1032" s="86"/>
      <c r="BL1032" s="86"/>
      <c r="BM1032" s="86"/>
      <c r="BN1032" s="86"/>
      <c r="BO1032" s="86"/>
      <c r="BP1032" s="86"/>
      <c r="BQ1032" s="86"/>
      <c r="BR1032" s="86"/>
      <c r="BS1032" s="86"/>
      <c r="BT1032" s="86"/>
      <c r="BU1032" s="88"/>
      <c r="BV1032" s="88"/>
      <c r="BW1032" s="88"/>
      <c r="BX1032" s="88"/>
      <c r="BY1032" s="88"/>
      <c r="BZ1032" s="88"/>
      <c r="CA1032" s="88"/>
    </row>
    <row r="1033" spans="1:79" x14ac:dyDescent="0.2">
      <c r="A1033" s="81"/>
      <c r="B1033" s="82"/>
      <c r="C1033" s="81"/>
      <c r="D1033" s="81"/>
      <c r="E1033" s="81"/>
      <c r="F1033" s="81"/>
      <c r="G1033" s="81"/>
      <c r="H1033" s="81"/>
      <c r="I1033" s="81"/>
      <c r="J1033" s="81"/>
      <c r="K1033" s="81"/>
      <c r="L1033" s="81"/>
      <c r="M1033" s="81"/>
      <c r="N1033" s="81"/>
      <c r="Q1033" s="81"/>
      <c r="T1033" s="81"/>
      <c r="W1033" s="81"/>
      <c r="Z1033" s="81"/>
      <c r="AC1033" s="81"/>
      <c r="AF1033" s="81"/>
      <c r="AI1033" s="81"/>
      <c r="AL1033" s="81"/>
      <c r="AO1033" s="81"/>
      <c r="AR1033" s="81"/>
      <c r="AU1033" s="81"/>
      <c r="AX1033" s="81"/>
      <c r="BA1033" s="81"/>
      <c r="BD1033" s="81"/>
      <c r="BG1033" s="81"/>
      <c r="BI1033" s="20"/>
      <c r="BJ1033" s="86"/>
      <c r="BK1033" s="86"/>
      <c r="BL1033" s="86"/>
      <c r="BM1033" s="86"/>
      <c r="BN1033" s="86"/>
      <c r="BO1033" s="86"/>
      <c r="BP1033" s="86"/>
      <c r="BQ1033" s="86"/>
      <c r="BR1033" s="86"/>
      <c r="BS1033" s="86"/>
      <c r="BT1033" s="86"/>
      <c r="BU1033" s="88"/>
      <c r="BV1033" s="88"/>
      <c r="BW1033" s="88"/>
      <c r="BX1033" s="88"/>
      <c r="BY1033" s="88"/>
      <c r="BZ1033" s="88"/>
      <c r="CA1033" s="88"/>
    </row>
    <row r="1034" spans="1:79" x14ac:dyDescent="0.2">
      <c r="A1034" s="81"/>
      <c r="B1034" s="82"/>
      <c r="C1034" s="81"/>
      <c r="D1034" s="81"/>
      <c r="E1034" s="81"/>
      <c r="F1034" s="81"/>
      <c r="G1034" s="81"/>
      <c r="H1034" s="81"/>
      <c r="I1034" s="81"/>
      <c r="J1034" s="81"/>
      <c r="K1034" s="81"/>
      <c r="L1034" s="81"/>
      <c r="M1034" s="81"/>
      <c r="N1034" s="81"/>
      <c r="Q1034" s="81"/>
      <c r="T1034" s="81"/>
      <c r="W1034" s="81"/>
      <c r="Z1034" s="81"/>
      <c r="AC1034" s="81"/>
      <c r="AF1034" s="81"/>
      <c r="AI1034" s="81"/>
      <c r="AL1034" s="81"/>
      <c r="AO1034" s="81"/>
      <c r="AR1034" s="81"/>
      <c r="AU1034" s="81"/>
      <c r="AX1034" s="81"/>
      <c r="BA1034" s="81"/>
      <c r="BD1034" s="81"/>
      <c r="BG1034" s="81"/>
      <c r="BI1034" s="20"/>
      <c r="BJ1034" s="86"/>
      <c r="BK1034" s="86"/>
      <c r="BL1034" s="86"/>
      <c r="BM1034" s="86"/>
      <c r="BN1034" s="86"/>
      <c r="BO1034" s="86"/>
      <c r="BP1034" s="86"/>
      <c r="BQ1034" s="86"/>
      <c r="BR1034" s="86"/>
      <c r="BS1034" s="86"/>
      <c r="BT1034" s="86"/>
      <c r="BU1034" s="88"/>
      <c r="BV1034" s="88"/>
      <c r="BW1034" s="88"/>
      <c r="BX1034" s="88"/>
      <c r="BY1034" s="88"/>
      <c r="BZ1034" s="88"/>
      <c r="CA1034" s="88"/>
    </row>
    <row r="1035" spans="1:79" x14ac:dyDescent="0.2">
      <c r="A1035" s="81"/>
      <c r="B1035" s="82"/>
      <c r="C1035" s="81"/>
      <c r="D1035" s="81"/>
      <c r="E1035" s="81"/>
      <c r="F1035" s="81"/>
      <c r="G1035" s="81"/>
      <c r="H1035" s="81"/>
      <c r="I1035" s="81"/>
      <c r="J1035" s="81"/>
      <c r="K1035" s="81"/>
      <c r="L1035" s="81"/>
      <c r="M1035" s="81"/>
      <c r="N1035" s="81"/>
      <c r="Q1035" s="81"/>
      <c r="T1035" s="81"/>
      <c r="W1035" s="81"/>
      <c r="Z1035" s="81"/>
      <c r="AC1035" s="81"/>
      <c r="AF1035" s="81"/>
      <c r="AI1035" s="81"/>
      <c r="AL1035" s="81"/>
      <c r="AO1035" s="81"/>
      <c r="AR1035" s="81"/>
      <c r="AU1035" s="81"/>
      <c r="AX1035" s="81"/>
      <c r="BA1035" s="81"/>
      <c r="BD1035" s="81"/>
      <c r="BG1035" s="81"/>
      <c r="BI1035" s="20"/>
      <c r="BJ1035" s="86"/>
      <c r="BK1035" s="86"/>
      <c r="BL1035" s="86"/>
      <c r="BM1035" s="86"/>
      <c r="BN1035" s="86"/>
      <c r="BO1035" s="86"/>
      <c r="BP1035" s="86"/>
      <c r="BQ1035" s="86"/>
      <c r="BR1035" s="86"/>
      <c r="BS1035" s="86"/>
      <c r="BT1035" s="86"/>
      <c r="BU1035" s="88"/>
      <c r="BV1035" s="88"/>
      <c r="BW1035" s="88"/>
      <c r="BX1035" s="88"/>
      <c r="BY1035" s="88"/>
      <c r="BZ1035" s="88"/>
      <c r="CA1035" s="88"/>
    </row>
    <row r="1036" spans="1:79" x14ac:dyDescent="0.2">
      <c r="A1036" s="81"/>
      <c r="B1036" s="82"/>
      <c r="C1036" s="81"/>
      <c r="D1036" s="81"/>
      <c r="E1036" s="81"/>
      <c r="F1036" s="81"/>
      <c r="G1036" s="81"/>
      <c r="H1036" s="81"/>
      <c r="I1036" s="81"/>
      <c r="J1036" s="81"/>
      <c r="K1036" s="81"/>
      <c r="L1036" s="81"/>
      <c r="M1036" s="81"/>
      <c r="N1036" s="81"/>
      <c r="Q1036" s="81"/>
      <c r="T1036" s="81"/>
      <c r="W1036" s="81"/>
      <c r="Z1036" s="81"/>
      <c r="AC1036" s="81"/>
      <c r="AF1036" s="81"/>
      <c r="AI1036" s="81"/>
      <c r="AL1036" s="81"/>
      <c r="AO1036" s="81"/>
      <c r="AR1036" s="81"/>
      <c r="AU1036" s="81"/>
      <c r="AX1036" s="81"/>
      <c r="BA1036" s="81"/>
      <c r="BD1036" s="81"/>
      <c r="BG1036" s="81"/>
      <c r="BI1036" s="20"/>
      <c r="BJ1036" s="86"/>
      <c r="BK1036" s="86"/>
      <c r="BL1036" s="86"/>
      <c r="BM1036" s="86"/>
      <c r="BN1036" s="86"/>
      <c r="BO1036" s="86"/>
      <c r="BP1036" s="86"/>
      <c r="BQ1036" s="86"/>
      <c r="BR1036" s="86"/>
      <c r="BS1036" s="86"/>
      <c r="BT1036" s="86"/>
      <c r="BU1036" s="88"/>
      <c r="BV1036" s="88"/>
      <c r="BW1036" s="88"/>
      <c r="BX1036" s="88"/>
      <c r="BY1036" s="88"/>
      <c r="BZ1036" s="88"/>
      <c r="CA1036" s="88"/>
    </row>
    <row r="1037" spans="1:79" x14ac:dyDescent="0.2">
      <c r="A1037" s="81"/>
      <c r="B1037" s="82"/>
      <c r="C1037" s="81"/>
      <c r="D1037" s="81"/>
      <c r="E1037" s="81"/>
      <c r="F1037" s="81"/>
      <c r="G1037" s="81"/>
      <c r="H1037" s="81"/>
      <c r="I1037" s="81"/>
      <c r="J1037" s="81"/>
      <c r="K1037" s="81"/>
      <c r="L1037" s="81"/>
      <c r="M1037" s="81"/>
      <c r="N1037" s="81"/>
      <c r="Q1037" s="81"/>
      <c r="T1037" s="81"/>
      <c r="W1037" s="81"/>
      <c r="Z1037" s="81"/>
      <c r="AC1037" s="81"/>
      <c r="AF1037" s="81"/>
      <c r="AI1037" s="81"/>
      <c r="AL1037" s="81"/>
      <c r="AO1037" s="81"/>
      <c r="AR1037" s="81"/>
      <c r="AU1037" s="81"/>
      <c r="AX1037" s="81"/>
      <c r="BA1037" s="81"/>
      <c r="BD1037" s="81"/>
      <c r="BG1037" s="81"/>
      <c r="BI1037" s="20"/>
      <c r="BJ1037" s="86"/>
      <c r="BK1037" s="86"/>
      <c r="BL1037" s="86"/>
      <c r="BM1037" s="86"/>
      <c r="BN1037" s="86"/>
      <c r="BO1037" s="86"/>
      <c r="BP1037" s="86"/>
      <c r="BQ1037" s="86"/>
      <c r="BR1037" s="86"/>
      <c r="BS1037" s="86"/>
      <c r="BT1037" s="86"/>
      <c r="BU1037" s="88"/>
      <c r="BV1037" s="88"/>
      <c r="BW1037" s="88"/>
      <c r="BX1037" s="88"/>
      <c r="BY1037" s="88"/>
      <c r="BZ1037" s="88"/>
      <c r="CA1037" s="88"/>
    </row>
    <row r="1038" spans="1:79" x14ac:dyDescent="0.2">
      <c r="A1038" s="81"/>
      <c r="B1038" s="82"/>
      <c r="C1038" s="81"/>
      <c r="D1038" s="81"/>
      <c r="E1038" s="81"/>
      <c r="F1038" s="81"/>
      <c r="G1038" s="81"/>
      <c r="H1038" s="81"/>
      <c r="I1038" s="81"/>
      <c r="J1038" s="81"/>
      <c r="K1038" s="81"/>
      <c r="L1038" s="81"/>
      <c r="M1038" s="81"/>
      <c r="N1038" s="81"/>
      <c r="Q1038" s="81"/>
      <c r="T1038" s="81"/>
      <c r="W1038" s="81"/>
      <c r="Z1038" s="81"/>
      <c r="AC1038" s="81"/>
      <c r="AF1038" s="81"/>
      <c r="AI1038" s="81"/>
      <c r="AL1038" s="81"/>
      <c r="AO1038" s="81"/>
      <c r="AR1038" s="81"/>
      <c r="AU1038" s="81"/>
      <c r="AX1038" s="81"/>
      <c r="BA1038" s="81"/>
      <c r="BD1038" s="81"/>
      <c r="BG1038" s="81"/>
      <c r="BI1038" s="20"/>
      <c r="BJ1038" s="86"/>
      <c r="BK1038" s="86"/>
      <c r="BL1038" s="86"/>
      <c r="BM1038" s="86"/>
      <c r="BN1038" s="86"/>
      <c r="BO1038" s="86"/>
      <c r="BP1038" s="86"/>
      <c r="BQ1038" s="86"/>
      <c r="BR1038" s="86"/>
      <c r="BS1038" s="86"/>
      <c r="BT1038" s="86"/>
      <c r="BU1038" s="88"/>
      <c r="BV1038" s="88"/>
      <c r="BW1038" s="88"/>
      <c r="BX1038" s="88"/>
      <c r="BY1038" s="88"/>
      <c r="BZ1038" s="88"/>
      <c r="CA1038" s="88"/>
    </row>
    <row r="1039" spans="1:79" x14ac:dyDescent="0.2">
      <c r="A1039" s="81"/>
      <c r="B1039" s="82"/>
      <c r="C1039" s="81"/>
      <c r="D1039" s="81"/>
      <c r="E1039" s="81"/>
      <c r="F1039" s="81"/>
      <c r="G1039" s="81"/>
      <c r="H1039" s="81"/>
      <c r="I1039" s="81"/>
      <c r="J1039" s="81"/>
      <c r="K1039" s="81"/>
      <c r="L1039" s="81"/>
      <c r="M1039" s="81"/>
      <c r="N1039" s="81"/>
      <c r="Q1039" s="81"/>
      <c r="T1039" s="81"/>
      <c r="W1039" s="81"/>
      <c r="Z1039" s="81"/>
      <c r="AC1039" s="81"/>
      <c r="AF1039" s="81"/>
      <c r="AI1039" s="81"/>
      <c r="AL1039" s="81"/>
      <c r="AO1039" s="81"/>
      <c r="AR1039" s="81"/>
      <c r="AU1039" s="81"/>
      <c r="AX1039" s="81"/>
      <c r="BA1039" s="81"/>
      <c r="BD1039" s="81"/>
      <c r="BG1039" s="81"/>
      <c r="BI1039" s="20"/>
      <c r="BJ1039" s="86"/>
      <c r="BK1039" s="86"/>
      <c r="BL1039" s="86"/>
      <c r="BM1039" s="86"/>
      <c r="BN1039" s="86"/>
      <c r="BO1039" s="86"/>
      <c r="BP1039" s="86"/>
      <c r="BQ1039" s="86"/>
      <c r="BR1039" s="86"/>
      <c r="BS1039" s="86"/>
      <c r="BT1039" s="86"/>
      <c r="BU1039" s="88"/>
      <c r="BV1039" s="88"/>
      <c r="BW1039" s="88"/>
      <c r="BX1039" s="88"/>
      <c r="BY1039" s="88"/>
      <c r="BZ1039" s="88"/>
      <c r="CA1039" s="88"/>
    </row>
    <row r="1040" spans="1:79" x14ac:dyDescent="0.2">
      <c r="A1040" s="81"/>
      <c r="B1040" s="82"/>
      <c r="C1040" s="81"/>
      <c r="D1040" s="81"/>
      <c r="E1040" s="81"/>
      <c r="F1040" s="81"/>
      <c r="G1040" s="81"/>
      <c r="H1040" s="81"/>
      <c r="I1040" s="81"/>
      <c r="J1040" s="81"/>
      <c r="K1040" s="81"/>
      <c r="L1040" s="81"/>
      <c r="M1040" s="81"/>
      <c r="N1040" s="81"/>
      <c r="Q1040" s="81"/>
      <c r="T1040" s="81"/>
      <c r="W1040" s="81"/>
      <c r="Z1040" s="81"/>
      <c r="AC1040" s="81"/>
      <c r="AF1040" s="81"/>
      <c r="AI1040" s="81"/>
      <c r="AL1040" s="81"/>
      <c r="AO1040" s="81"/>
      <c r="AR1040" s="81"/>
      <c r="AU1040" s="81"/>
      <c r="AX1040" s="81"/>
      <c r="BA1040" s="81"/>
      <c r="BD1040" s="81"/>
      <c r="BG1040" s="81"/>
      <c r="BI1040" s="20"/>
      <c r="BJ1040" s="86"/>
      <c r="BK1040" s="86"/>
      <c r="BL1040" s="86"/>
      <c r="BM1040" s="86"/>
      <c r="BN1040" s="86"/>
      <c r="BO1040" s="86"/>
      <c r="BP1040" s="86"/>
      <c r="BQ1040" s="86"/>
      <c r="BR1040" s="86"/>
      <c r="BS1040" s="86"/>
      <c r="BT1040" s="86"/>
      <c r="BU1040" s="88"/>
      <c r="BV1040" s="88"/>
      <c r="BW1040" s="88"/>
      <c r="BX1040" s="88"/>
      <c r="BY1040" s="88"/>
      <c r="BZ1040" s="88"/>
      <c r="CA1040" s="88"/>
    </row>
    <row r="1041" spans="1:79" x14ac:dyDescent="0.2">
      <c r="A1041" s="81"/>
      <c r="B1041" s="82"/>
      <c r="C1041" s="81"/>
      <c r="D1041" s="81"/>
      <c r="E1041" s="81"/>
      <c r="F1041" s="81"/>
      <c r="G1041" s="81"/>
      <c r="H1041" s="81"/>
      <c r="I1041" s="81"/>
      <c r="J1041" s="81"/>
      <c r="K1041" s="81"/>
      <c r="L1041" s="81"/>
      <c r="M1041" s="81"/>
      <c r="N1041" s="81"/>
      <c r="Q1041" s="81"/>
      <c r="T1041" s="81"/>
      <c r="W1041" s="81"/>
      <c r="Z1041" s="81"/>
      <c r="AC1041" s="81"/>
      <c r="AF1041" s="81"/>
      <c r="AI1041" s="81"/>
      <c r="AL1041" s="81"/>
      <c r="AO1041" s="81"/>
      <c r="AR1041" s="81"/>
      <c r="AU1041" s="81"/>
      <c r="AX1041" s="81"/>
      <c r="BA1041" s="81"/>
      <c r="BD1041" s="81"/>
      <c r="BG1041" s="81"/>
      <c r="BI1041" s="20"/>
      <c r="BJ1041" s="86"/>
      <c r="BK1041" s="86"/>
      <c r="BL1041" s="86"/>
      <c r="BM1041" s="86"/>
      <c r="BN1041" s="86"/>
      <c r="BO1041" s="86"/>
      <c r="BP1041" s="86"/>
      <c r="BQ1041" s="86"/>
      <c r="BR1041" s="86"/>
      <c r="BS1041" s="86"/>
      <c r="BT1041" s="86"/>
      <c r="BU1041" s="88"/>
      <c r="BV1041" s="88"/>
      <c r="BW1041" s="88"/>
      <c r="BX1041" s="88"/>
      <c r="BY1041" s="88"/>
      <c r="BZ1041" s="88"/>
      <c r="CA1041" s="88"/>
    </row>
    <row r="1042" spans="1:79" x14ac:dyDescent="0.2">
      <c r="A1042" s="81"/>
      <c r="B1042" s="82"/>
      <c r="C1042" s="81"/>
      <c r="D1042" s="81"/>
      <c r="E1042" s="81"/>
      <c r="F1042" s="81"/>
      <c r="G1042" s="81"/>
      <c r="H1042" s="81"/>
      <c r="I1042" s="81"/>
      <c r="J1042" s="81"/>
      <c r="K1042" s="81"/>
      <c r="L1042" s="81"/>
      <c r="M1042" s="81"/>
      <c r="N1042" s="81"/>
      <c r="Q1042" s="81"/>
      <c r="T1042" s="81"/>
      <c r="W1042" s="81"/>
      <c r="Z1042" s="81"/>
      <c r="AC1042" s="81"/>
      <c r="AF1042" s="81"/>
      <c r="AI1042" s="81"/>
      <c r="AL1042" s="81"/>
      <c r="AO1042" s="81"/>
      <c r="AR1042" s="81"/>
      <c r="AU1042" s="81"/>
      <c r="AX1042" s="81"/>
      <c r="BA1042" s="81"/>
      <c r="BD1042" s="81"/>
      <c r="BG1042" s="81"/>
      <c r="BI1042" s="20"/>
      <c r="BJ1042" s="86"/>
      <c r="BK1042" s="86"/>
      <c r="BL1042" s="86"/>
      <c r="BM1042" s="86"/>
      <c r="BN1042" s="86"/>
      <c r="BO1042" s="86"/>
      <c r="BP1042" s="86"/>
      <c r="BQ1042" s="86"/>
      <c r="BR1042" s="86"/>
      <c r="BS1042" s="86"/>
      <c r="BT1042" s="86"/>
      <c r="BU1042" s="88"/>
      <c r="BV1042" s="88"/>
      <c r="BW1042" s="88"/>
      <c r="BX1042" s="88"/>
      <c r="BY1042" s="88"/>
      <c r="BZ1042" s="88"/>
      <c r="CA1042" s="88"/>
    </row>
    <row r="1043" spans="1:79" x14ac:dyDescent="0.2">
      <c r="A1043" s="81"/>
      <c r="B1043" s="82"/>
      <c r="C1043" s="81"/>
      <c r="D1043" s="81"/>
      <c r="E1043" s="81"/>
      <c r="F1043" s="81"/>
      <c r="G1043" s="81"/>
      <c r="H1043" s="81"/>
      <c r="I1043" s="81"/>
      <c r="J1043" s="81"/>
      <c r="K1043" s="81"/>
      <c r="L1043" s="81"/>
      <c r="M1043" s="81"/>
      <c r="N1043" s="81"/>
      <c r="Q1043" s="81"/>
      <c r="T1043" s="81"/>
      <c r="W1043" s="81"/>
      <c r="Z1043" s="81"/>
      <c r="AC1043" s="81"/>
      <c r="AF1043" s="81"/>
      <c r="AI1043" s="81"/>
      <c r="AL1043" s="81"/>
      <c r="AO1043" s="81"/>
      <c r="AR1043" s="81"/>
      <c r="AU1043" s="81"/>
      <c r="AX1043" s="81"/>
      <c r="BA1043" s="81"/>
      <c r="BD1043" s="81"/>
      <c r="BG1043" s="81"/>
      <c r="BI1043" s="20"/>
      <c r="BJ1043" s="86"/>
      <c r="BK1043" s="86"/>
      <c r="BL1043" s="86"/>
      <c r="BM1043" s="86"/>
      <c r="BN1043" s="86"/>
      <c r="BO1043" s="86"/>
      <c r="BP1043" s="86"/>
      <c r="BQ1043" s="86"/>
      <c r="BR1043" s="86"/>
      <c r="BS1043" s="86"/>
      <c r="BT1043" s="86"/>
      <c r="BU1043" s="88"/>
      <c r="BV1043" s="88"/>
      <c r="BW1043" s="88"/>
      <c r="BX1043" s="88"/>
      <c r="BY1043" s="88"/>
      <c r="BZ1043" s="88"/>
      <c r="CA1043" s="88"/>
    </row>
    <row r="1044" spans="1:79" x14ac:dyDescent="0.2">
      <c r="A1044" s="81"/>
      <c r="B1044" s="82"/>
      <c r="C1044" s="81"/>
      <c r="D1044" s="81"/>
      <c r="E1044" s="81"/>
      <c r="F1044" s="81"/>
      <c r="G1044" s="81"/>
      <c r="H1044" s="81"/>
      <c r="I1044" s="81"/>
      <c r="J1044" s="81"/>
      <c r="K1044" s="81"/>
      <c r="L1044" s="81"/>
      <c r="M1044" s="81"/>
      <c r="N1044" s="81"/>
      <c r="Q1044" s="81"/>
      <c r="T1044" s="81"/>
      <c r="W1044" s="81"/>
      <c r="Z1044" s="81"/>
      <c r="AC1044" s="81"/>
      <c r="AF1044" s="81"/>
      <c r="AI1044" s="81"/>
      <c r="AL1044" s="81"/>
      <c r="AO1044" s="81"/>
      <c r="AR1044" s="81"/>
      <c r="AU1044" s="81"/>
      <c r="AX1044" s="81"/>
      <c r="BA1044" s="81"/>
      <c r="BD1044" s="81"/>
      <c r="BG1044" s="81"/>
      <c r="BI1044" s="20"/>
      <c r="BJ1044" s="86"/>
      <c r="BK1044" s="86"/>
      <c r="BL1044" s="86"/>
      <c r="BM1044" s="86"/>
      <c r="BN1044" s="86"/>
      <c r="BO1044" s="86"/>
      <c r="BP1044" s="86"/>
      <c r="BQ1044" s="86"/>
      <c r="BR1044" s="86"/>
      <c r="BS1044" s="86"/>
      <c r="BT1044" s="86"/>
      <c r="BU1044" s="88"/>
      <c r="BV1044" s="88"/>
      <c r="BW1044" s="88"/>
      <c r="BX1044" s="88"/>
      <c r="BY1044" s="88"/>
      <c r="BZ1044" s="88"/>
      <c r="CA1044" s="88"/>
    </row>
    <row r="1045" spans="1:79" x14ac:dyDescent="0.2">
      <c r="A1045" s="81"/>
      <c r="B1045" s="82"/>
      <c r="C1045" s="81"/>
      <c r="D1045" s="81"/>
      <c r="E1045" s="81"/>
      <c r="F1045" s="81"/>
      <c r="G1045" s="81"/>
      <c r="H1045" s="81"/>
      <c r="I1045" s="81"/>
      <c r="J1045" s="81"/>
      <c r="K1045" s="81"/>
      <c r="L1045" s="81"/>
      <c r="M1045" s="81"/>
      <c r="N1045" s="81"/>
      <c r="Q1045" s="81"/>
      <c r="T1045" s="81"/>
      <c r="W1045" s="81"/>
      <c r="Z1045" s="81"/>
      <c r="AC1045" s="81"/>
      <c r="AF1045" s="81"/>
      <c r="AI1045" s="81"/>
      <c r="AL1045" s="81"/>
      <c r="AO1045" s="81"/>
      <c r="AR1045" s="81"/>
      <c r="AU1045" s="81"/>
      <c r="AX1045" s="81"/>
      <c r="BA1045" s="81"/>
      <c r="BD1045" s="81"/>
      <c r="BG1045" s="81"/>
      <c r="BI1045" s="20"/>
      <c r="BJ1045" s="86"/>
      <c r="BK1045" s="86"/>
      <c r="BL1045" s="86"/>
      <c r="BM1045" s="86"/>
      <c r="BN1045" s="86"/>
      <c r="BO1045" s="86"/>
      <c r="BP1045" s="86"/>
      <c r="BQ1045" s="86"/>
      <c r="BR1045" s="86"/>
      <c r="BS1045" s="86"/>
      <c r="BT1045" s="86"/>
      <c r="BU1045" s="88"/>
      <c r="BV1045" s="88"/>
      <c r="BW1045" s="88"/>
      <c r="BX1045" s="88"/>
      <c r="BY1045" s="88"/>
      <c r="BZ1045" s="88"/>
      <c r="CA1045" s="88"/>
    </row>
    <row r="1046" spans="1:79" x14ac:dyDescent="0.2">
      <c r="A1046" s="81"/>
      <c r="B1046" s="82"/>
      <c r="C1046" s="81"/>
      <c r="D1046" s="81"/>
      <c r="E1046" s="81"/>
      <c r="F1046" s="81"/>
      <c r="G1046" s="81"/>
      <c r="H1046" s="81"/>
      <c r="I1046" s="81"/>
      <c r="J1046" s="81"/>
      <c r="K1046" s="81"/>
      <c r="L1046" s="81"/>
      <c r="M1046" s="81"/>
      <c r="N1046" s="81"/>
      <c r="Q1046" s="81"/>
      <c r="T1046" s="81"/>
      <c r="W1046" s="81"/>
      <c r="Z1046" s="81"/>
      <c r="AC1046" s="81"/>
      <c r="AF1046" s="81"/>
      <c r="AI1046" s="81"/>
      <c r="AL1046" s="81"/>
      <c r="AO1046" s="81"/>
      <c r="AR1046" s="81"/>
      <c r="AU1046" s="81"/>
      <c r="AX1046" s="81"/>
      <c r="BA1046" s="81"/>
      <c r="BD1046" s="81"/>
      <c r="BG1046" s="81"/>
      <c r="BI1046" s="20"/>
      <c r="BJ1046" s="86"/>
      <c r="BK1046" s="86"/>
      <c r="BL1046" s="86"/>
      <c r="BM1046" s="86"/>
      <c r="BN1046" s="86"/>
      <c r="BO1046" s="86"/>
      <c r="BP1046" s="86"/>
      <c r="BQ1046" s="86"/>
      <c r="BR1046" s="86"/>
      <c r="BS1046" s="86"/>
      <c r="BT1046" s="86"/>
      <c r="BU1046" s="88"/>
      <c r="BV1046" s="88"/>
      <c r="BW1046" s="88"/>
      <c r="BX1046" s="88"/>
      <c r="BY1046" s="88"/>
      <c r="BZ1046" s="88"/>
      <c r="CA1046" s="88"/>
    </row>
    <row r="1047" spans="1:79" x14ac:dyDescent="0.2">
      <c r="A1047" s="81"/>
      <c r="B1047" s="82"/>
      <c r="C1047" s="81"/>
      <c r="D1047" s="81"/>
      <c r="E1047" s="81"/>
      <c r="F1047" s="81"/>
      <c r="G1047" s="81"/>
      <c r="H1047" s="81"/>
      <c r="I1047" s="81"/>
      <c r="J1047" s="81"/>
      <c r="K1047" s="81"/>
      <c r="L1047" s="81"/>
      <c r="M1047" s="81"/>
      <c r="N1047" s="81"/>
      <c r="Q1047" s="81"/>
      <c r="T1047" s="81"/>
      <c r="W1047" s="81"/>
      <c r="Z1047" s="81"/>
      <c r="AC1047" s="81"/>
      <c r="AF1047" s="81"/>
      <c r="AI1047" s="81"/>
      <c r="AL1047" s="81"/>
      <c r="AO1047" s="81"/>
      <c r="AR1047" s="81"/>
      <c r="AU1047" s="81"/>
      <c r="AX1047" s="81"/>
      <c r="BA1047" s="81"/>
      <c r="BD1047" s="81"/>
      <c r="BG1047" s="81"/>
      <c r="BI1047" s="20"/>
      <c r="BJ1047" s="86"/>
      <c r="BK1047" s="86"/>
      <c r="BL1047" s="86"/>
      <c r="BM1047" s="86"/>
      <c r="BN1047" s="86"/>
      <c r="BO1047" s="86"/>
      <c r="BP1047" s="86"/>
      <c r="BQ1047" s="86"/>
      <c r="BR1047" s="86"/>
      <c r="BS1047" s="86"/>
      <c r="BT1047" s="86"/>
      <c r="BU1047" s="88"/>
      <c r="BV1047" s="88"/>
      <c r="BW1047" s="88"/>
      <c r="BX1047" s="88"/>
      <c r="BY1047" s="88"/>
      <c r="BZ1047" s="88"/>
      <c r="CA1047" s="88"/>
    </row>
    <row r="1048" spans="1:79" x14ac:dyDescent="0.2">
      <c r="A1048" s="81"/>
      <c r="B1048" s="82"/>
      <c r="C1048" s="81"/>
      <c r="D1048" s="81"/>
      <c r="E1048" s="81"/>
      <c r="F1048" s="81"/>
      <c r="G1048" s="81"/>
      <c r="H1048" s="81"/>
      <c r="I1048" s="81"/>
      <c r="J1048" s="81"/>
      <c r="K1048" s="81"/>
      <c r="L1048" s="81"/>
      <c r="M1048" s="81"/>
      <c r="N1048" s="81"/>
      <c r="Q1048" s="81"/>
      <c r="T1048" s="81"/>
      <c r="W1048" s="81"/>
      <c r="Z1048" s="81"/>
      <c r="AC1048" s="81"/>
      <c r="AF1048" s="81"/>
      <c r="AI1048" s="81"/>
      <c r="AL1048" s="81"/>
      <c r="AO1048" s="81"/>
      <c r="AR1048" s="81"/>
      <c r="AU1048" s="81"/>
      <c r="AX1048" s="81"/>
      <c r="BA1048" s="81"/>
      <c r="BD1048" s="81"/>
      <c r="BG1048" s="81"/>
      <c r="BI1048" s="20"/>
      <c r="BJ1048" s="86"/>
      <c r="BK1048" s="86"/>
      <c r="BL1048" s="86"/>
      <c r="BM1048" s="86"/>
      <c r="BN1048" s="86"/>
      <c r="BO1048" s="86"/>
      <c r="BP1048" s="86"/>
      <c r="BQ1048" s="86"/>
      <c r="BR1048" s="86"/>
      <c r="BS1048" s="86"/>
      <c r="BT1048" s="86"/>
      <c r="BU1048" s="88"/>
      <c r="BV1048" s="88"/>
      <c r="BW1048" s="88"/>
      <c r="BX1048" s="88"/>
      <c r="BY1048" s="88"/>
      <c r="BZ1048" s="88"/>
      <c r="CA1048" s="88"/>
    </row>
    <row r="1049" spans="1:79" x14ac:dyDescent="0.2">
      <c r="A1049" s="81"/>
      <c r="B1049" s="82"/>
      <c r="C1049" s="81"/>
      <c r="D1049" s="81"/>
      <c r="E1049" s="81"/>
      <c r="F1049" s="81"/>
      <c r="G1049" s="81"/>
      <c r="H1049" s="81"/>
      <c r="I1049" s="81"/>
      <c r="J1049" s="81"/>
      <c r="K1049" s="81"/>
      <c r="L1049" s="81"/>
      <c r="M1049" s="81"/>
      <c r="N1049" s="81"/>
      <c r="Q1049" s="81"/>
      <c r="T1049" s="81"/>
      <c r="W1049" s="81"/>
      <c r="Z1049" s="81"/>
      <c r="AC1049" s="81"/>
      <c r="AF1049" s="81"/>
      <c r="AI1049" s="81"/>
      <c r="AL1049" s="81"/>
      <c r="AO1049" s="81"/>
      <c r="AR1049" s="81"/>
      <c r="AU1049" s="81"/>
      <c r="AX1049" s="81"/>
      <c r="BA1049" s="81"/>
      <c r="BD1049" s="81"/>
      <c r="BG1049" s="81"/>
      <c r="BI1049" s="20"/>
      <c r="BJ1049" s="86"/>
      <c r="BK1049" s="86"/>
      <c r="BL1049" s="86"/>
      <c r="BM1049" s="86"/>
      <c r="BN1049" s="86"/>
      <c r="BO1049" s="86"/>
      <c r="BP1049" s="86"/>
      <c r="BQ1049" s="86"/>
      <c r="BR1049" s="86"/>
      <c r="BS1049" s="86"/>
      <c r="BT1049" s="86"/>
      <c r="BU1049" s="88"/>
      <c r="BV1049" s="88"/>
      <c r="BW1049" s="88"/>
      <c r="BX1049" s="88"/>
      <c r="BY1049" s="88"/>
      <c r="BZ1049" s="88"/>
      <c r="CA1049" s="88"/>
    </row>
    <row r="1050" spans="1:79" x14ac:dyDescent="0.2">
      <c r="A1050" s="81"/>
      <c r="B1050" s="82"/>
      <c r="C1050" s="81"/>
      <c r="D1050" s="81"/>
      <c r="E1050" s="81"/>
      <c r="F1050" s="81"/>
      <c r="G1050" s="81"/>
      <c r="H1050" s="81"/>
      <c r="I1050" s="81"/>
      <c r="J1050" s="81"/>
      <c r="K1050" s="81"/>
      <c r="L1050" s="81"/>
      <c r="M1050" s="81"/>
      <c r="N1050" s="81"/>
      <c r="Q1050" s="81"/>
      <c r="T1050" s="81"/>
      <c r="W1050" s="81"/>
      <c r="Z1050" s="81"/>
      <c r="AC1050" s="81"/>
      <c r="AF1050" s="81"/>
      <c r="AI1050" s="81"/>
      <c r="AL1050" s="81"/>
      <c r="AO1050" s="81"/>
      <c r="AR1050" s="81"/>
      <c r="AU1050" s="81"/>
      <c r="AX1050" s="81"/>
      <c r="BA1050" s="81"/>
      <c r="BD1050" s="81"/>
      <c r="BG1050" s="81"/>
      <c r="BI1050" s="20"/>
      <c r="BJ1050" s="86"/>
      <c r="BK1050" s="86"/>
      <c r="BL1050" s="86"/>
      <c r="BM1050" s="86"/>
      <c r="BN1050" s="86"/>
      <c r="BO1050" s="86"/>
      <c r="BP1050" s="86"/>
      <c r="BQ1050" s="86"/>
      <c r="BR1050" s="86"/>
      <c r="BS1050" s="86"/>
      <c r="BT1050" s="86"/>
      <c r="BU1050" s="88"/>
      <c r="BV1050" s="88"/>
      <c r="BW1050" s="88"/>
      <c r="BX1050" s="88"/>
      <c r="BY1050" s="88"/>
      <c r="BZ1050" s="88"/>
      <c r="CA1050" s="88"/>
    </row>
    <row r="1051" spans="1:79" x14ac:dyDescent="0.2">
      <c r="A1051" s="81"/>
      <c r="B1051" s="82"/>
      <c r="C1051" s="81"/>
      <c r="D1051" s="81"/>
      <c r="E1051" s="81"/>
      <c r="F1051" s="81"/>
      <c r="G1051" s="81"/>
      <c r="H1051" s="81"/>
      <c r="I1051" s="81"/>
      <c r="J1051" s="81"/>
      <c r="K1051" s="81"/>
      <c r="L1051" s="81"/>
      <c r="M1051" s="81"/>
      <c r="N1051" s="81"/>
      <c r="Q1051" s="81"/>
      <c r="T1051" s="81"/>
      <c r="W1051" s="81"/>
      <c r="Z1051" s="81"/>
      <c r="AC1051" s="81"/>
      <c r="AF1051" s="81"/>
      <c r="AI1051" s="81"/>
      <c r="AL1051" s="81"/>
      <c r="AO1051" s="81"/>
      <c r="AR1051" s="81"/>
      <c r="AU1051" s="81"/>
      <c r="AX1051" s="81"/>
      <c r="BA1051" s="81"/>
      <c r="BD1051" s="81"/>
      <c r="BG1051" s="81"/>
      <c r="BI1051" s="20"/>
      <c r="BJ1051" s="86"/>
      <c r="BK1051" s="86"/>
      <c r="BL1051" s="86"/>
      <c r="BM1051" s="86"/>
      <c r="BN1051" s="86"/>
      <c r="BO1051" s="86"/>
      <c r="BP1051" s="86"/>
      <c r="BQ1051" s="86"/>
      <c r="BR1051" s="86"/>
      <c r="BS1051" s="86"/>
      <c r="BT1051" s="86"/>
      <c r="BU1051" s="88"/>
      <c r="BV1051" s="88"/>
      <c r="BW1051" s="88"/>
      <c r="BX1051" s="88"/>
      <c r="BY1051" s="88"/>
      <c r="BZ1051" s="88"/>
      <c r="CA1051" s="88"/>
    </row>
    <row r="1052" spans="1:79" x14ac:dyDescent="0.2">
      <c r="A1052" s="81"/>
      <c r="B1052" s="82"/>
      <c r="C1052" s="81"/>
      <c r="D1052" s="81"/>
      <c r="E1052" s="81"/>
      <c r="F1052" s="81"/>
      <c r="G1052" s="81"/>
      <c r="H1052" s="81"/>
      <c r="I1052" s="81"/>
      <c r="J1052" s="81"/>
      <c r="K1052" s="81"/>
      <c r="L1052" s="81"/>
      <c r="M1052" s="81"/>
      <c r="N1052" s="81"/>
      <c r="Q1052" s="81"/>
      <c r="T1052" s="81"/>
      <c r="W1052" s="81"/>
      <c r="Z1052" s="81"/>
      <c r="AC1052" s="81"/>
      <c r="AF1052" s="81"/>
      <c r="AI1052" s="81"/>
      <c r="AL1052" s="81"/>
      <c r="AO1052" s="81"/>
      <c r="AR1052" s="81"/>
      <c r="AU1052" s="81"/>
      <c r="AX1052" s="81"/>
      <c r="BA1052" s="81"/>
      <c r="BD1052" s="81"/>
      <c r="BG1052" s="81"/>
      <c r="BI1052" s="20"/>
      <c r="BJ1052" s="86"/>
      <c r="BK1052" s="86"/>
      <c r="BL1052" s="86"/>
      <c r="BM1052" s="86"/>
      <c r="BN1052" s="86"/>
      <c r="BO1052" s="86"/>
      <c r="BP1052" s="86"/>
      <c r="BQ1052" s="86"/>
      <c r="BR1052" s="86"/>
      <c r="BS1052" s="86"/>
      <c r="BT1052" s="86"/>
      <c r="BU1052" s="88"/>
      <c r="BV1052" s="88"/>
      <c r="BW1052" s="88"/>
      <c r="BX1052" s="88"/>
      <c r="BY1052" s="88"/>
      <c r="BZ1052" s="88"/>
      <c r="CA1052" s="88"/>
    </row>
    <row r="1053" spans="1:79" x14ac:dyDescent="0.2">
      <c r="A1053" s="81"/>
      <c r="B1053" s="82"/>
      <c r="C1053" s="81"/>
      <c r="D1053" s="81"/>
      <c r="E1053" s="81"/>
      <c r="F1053" s="81"/>
      <c r="G1053" s="81"/>
      <c r="H1053" s="81"/>
      <c r="I1053" s="81"/>
      <c r="J1053" s="81"/>
      <c r="K1053" s="81"/>
      <c r="L1053" s="81"/>
      <c r="M1053" s="81"/>
      <c r="N1053" s="81"/>
      <c r="Q1053" s="81"/>
      <c r="T1053" s="81"/>
      <c r="W1053" s="81"/>
      <c r="Z1053" s="81"/>
      <c r="AC1053" s="81"/>
      <c r="AF1053" s="81"/>
      <c r="AI1053" s="81"/>
      <c r="AL1053" s="81"/>
      <c r="AO1053" s="81"/>
      <c r="AR1053" s="81"/>
      <c r="AU1053" s="81"/>
      <c r="AX1053" s="81"/>
      <c r="BA1053" s="81"/>
      <c r="BD1053" s="81"/>
      <c r="BG1053" s="81"/>
      <c r="BI1053" s="20"/>
      <c r="BJ1053" s="86"/>
      <c r="BK1053" s="86"/>
      <c r="BL1053" s="86"/>
      <c r="BM1053" s="86"/>
      <c r="BN1053" s="86"/>
      <c r="BO1053" s="86"/>
      <c r="BP1053" s="86"/>
      <c r="BQ1053" s="86"/>
      <c r="BR1053" s="86"/>
      <c r="BS1053" s="86"/>
      <c r="BT1053" s="86"/>
      <c r="BU1053" s="88"/>
      <c r="BV1053" s="88"/>
      <c r="BW1053" s="88"/>
      <c r="BX1053" s="88"/>
      <c r="BY1053" s="88"/>
      <c r="BZ1053" s="88"/>
      <c r="CA1053" s="88"/>
    </row>
    <row r="1054" spans="1:79" x14ac:dyDescent="0.2">
      <c r="A1054" s="81"/>
      <c r="B1054" s="82"/>
      <c r="C1054" s="81"/>
      <c r="D1054" s="81"/>
      <c r="E1054" s="81"/>
      <c r="F1054" s="81"/>
      <c r="G1054" s="81"/>
      <c r="H1054" s="81"/>
      <c r="I1054" s="81"/>
      <c r="J1054" s="81"/>
      <c r="K1054" s="81"/>
      <c r="L1054" s="81"/>
      <c r="M1054" s="81"/>
      <c r="N1054" s="81"/>
      <c r="Q1054" s="81"/>
      <c r="T1054" s="81"/>
      <c r="W1054" s="81"/>
      <c r="Z1054" s="81"/>
      <c r="AC1054" s="81"/>
      <c r="AF1054" s="81"/>
      <c r="AI1054" s="81"/>
      <c r="AL1054" s="81"/>
      <c r="AO1054" s="81"/>
      <c r="AR1054" s="81"/>
      <c r="AU1054" s="81"/>
      <c r="AX1054" s="81"/>
      <c r="BA1054" s="81"/>
      <c r="BD1054" s="81"/>
      <c r="BG1054" s="81"/>
      <c r="BI1054" s="20"/>
      <c r="BJ1054" s="86"/>
      <c r="BK1054" s="86"/>
      <c r="BL1054" s="86"/>
      <c r="BM1054" s="86"/>
      <c r="BN1054" s="86"/>
      <c r="BO1054" s="86"/>
      <c r="BP1054" s="86"/>
      <c r="BQ1054" s="86"/>
      <c r="BR1054" s="86"/>
      <c r="BS1054" s="86"/>
      <c r="BT1054" s="86"/>
      <c r="BU1054" s="88"/>
      <c r="BV1054" s="88"/>
      <c r="BW1054" s="88"/>
      <c r="BX1054" s="88"/>
      <c r="BY1054" s="88"/>
      <c r="BZ1054" s="88"/>
      <c r="CA1054" s="88"/>
    </row>
    <row r="1055" spans="1:79" x14ac:dyDescent="0.2">
      <c r="A1055" s="81"/>
      <c r="B1055" s="82"/>
      <c r="C1055" s="81"/>
      <c r="D1055" s="81"/>
      <c r="E1055" s="81"/>
      <c r="F1055" s="81"/>
      <c r="G1055" s="81"/>
      <c r="H1055" s="81"/>
      <c r="I1055" s="81"/>
      <c r="J1055" s="81"/>
      <c r="K1055" s="81"/>
      <c r="L1055" s="81"/>
      <c r="M1055" s="81"/>
      <c r="N1055" s="81"/>
      <c r="Q1055" s="81"/>
      <c r="T1055" s="81"/>
      <c r="W1055" s="81"/>
      <c r="Z1055" s="81"/>
      <c r="AC1055" s="81"/>
      <c r="AF1055" s="81"/>
      <c r="AI1055" s="81"/>
      <c r="AL1055" s="81"/>
      <c r="AO1055" s="81"/>
      <c r="AR1055" s="81"/>
      <c r="AU1055" s="81"/>
      <c r="AX1055" s="81"/>
      <c r="BA1055" s="81"/>
      <c r="BD1055" s="81"/>
      <c r="BG1055" s="81"/>
      <c r="BI1055" s="20"/>
      <c r="BJ1055" s="86"/>
      <c r="BK1055" s="86"/>
      <c r="BL1055" s="86"/>
      <c r="BM1055" s="86"/>
      <c r="BN1055" s="86"/>
      <c r="BO1055" s="86"/>
      <c r="BP1055" s="86"/>
      <c r="BQ1055" s="86"/>
      <c r="BR1055" s="86"/>
      <c r="BS1055" s="86"/>
      <c r="BT1055" s="86"/>
      <c r="BU1055" s="88"/>
      <c r="BV1055" s="88"/>
      <c r="BW1055" s="88"/>
      <c r="BX1055" s="88"/>
      <c r="BY1055" s="88"/>
      <c r="BZ1055" s="88"/>
      <c r="CA1055" s="88"/>
    </row>
    <row r="1056" spans="1:79" x14ac:dyDescent="0.2">
      <c r="A1056" s="81"/>
      <c r="B1056" s="82"/>
      <c r="C1056" s="81"/>
      <c r="D1056" s="81"/>
      <c r="E1056" s="81"/>
      <c r="F1056" s="81"/>
      <c r="G1056" s="81"/>
      <c r="H1056" s="81"/>
      <c r="I1056" s="81"/>
      <c r="J1056" s="81"/>
      <c r="K1056" s="81"/>
      <c r="L1056" s="81"/>
      <c r="M1056" s="81"/>
      <c r="N1056" s="81"/>
      <c r="Q1056" s="81"/>
      <c r="T1056" s="81"/>
      <c r="W1056" s="81"/>
      <c r="Z1056" s="81"/>
      <c r="AC1056" s="81"/>
      <c r="AF1056" s="81"/>
      <c r="AI1056" s="81"/>
      <c r="AL1056" s="81"/>
      <c r="AO1056" s="81"/>
      <c r="AR1056" s="81"/>
      <c r="AU1056" s="81"/>
      <c r="AX1056" s="81"/>
      <c r="BA1056" s="81"/>
      <c r="BD1056" s="81"/>
      <c r="BG1056" s="81"/>
      <c r="BI1056" s="20"/>
      <c r="BJ1056" s="86"/>
      <c r="BK1056" s="86"/>
      <c r="BL1056" s="86"/>
      <c r="BM1056" s="86"/>
      <c r="BN1056" s="86"/>
      <c r="BO1056" s="86"/>
      <c r="BP1056" s="86"/>
      <c r="BQ1056" s="86"/>
      <c r="BR1056" s="86"/>
      <c r="BS1056" s="86"/>
      <c r="BT1056" s="86"/>
      <c r="BU1056" s="88"/>
      <c r="BV1056" s="88"/>
      <c r="BW1056" s="88"/>
      <c r="BX1056" s="88"/>
      <c r="BY1056" s="88"/>
      <c r="BZ1056" s="88"/>
      <c r="CA1056" s="88"/>
    </row>
    <row r="1057" spans="1:79" x14ac:dyDescent="0.2">
      <c r="A1057" s="81"/>
      <c r="B1057" s="82"/>
      <c r="C1057" s="81"/>
      <c r="D1057" s="81"/>
      <c r="E1057" s="81"/>
      <c r="F1057" s="81"/>
      <c r="G1057" s="81"/>
      <c r="H1057" s="81"/>
      <c r="I1057" s="81"/>
      <c r="J1057" s="81"/>
      <c r="K1057" s="81"/>
      <c r="L1057" s="81"/>
      <c r="M1057" s="81"/>
      <c r="N1057" s="81"/>
      <c r="Q1057" s="81"/>
      <c r="T1057" s="81"/>
      <c r="W1057" s="81"/>
      <c r="Z1057" s="81"/>
      <c r="AC1057" s="81"/>
      <c r="AF1057" s="81"/>
      <c r="AI1057" s="81"/>
      <c r="AL1057" s="81"/>
      <c r="AO1057" s="81"/>
      <c r="AR1057" s="81"/>
      <c r="AU1057" s="81"/>
      <c r="AX1057" s="81"/>
      <c r="BA1057" s="81"/>
      <c r="BD1057" s="81"/>
      <c r="BG1057" s="81"/>
      <c r="BI1057" s="20"/>
      <c r="BJ1057" s="86"/>
      <c r="BK1057" s="86"/>
      <c r="BL1057" s="86"/>
      <c r="BM1057" s="86"/>
      <c r="BN1057" s="86"/>
      <c r="BO1057" s="86"/>
      <c r="BP1057" s="86"/>
      <c r="BQ1057" s="86"/>
      <c r="BR1057" s="86"/>
      <c r="BS1057" s="86"/>
      <c r="BT1057" s="86"/>
      <c r="BU1057" s="88"/>
      <c r="BV1057" s="88"/>
      <c r="BW1057" s="88"/>
      <c r="BX1057" s="88"/>
      <c r="BY1057" s="88"/>
      <c r="BZ1057" s="88"/>
      <c r="CA1057" s="88"/>
    </row>
    <row r="1058" spans="1:79" x14ac:dyDescent="0.2">
      <c r="A1058" s="81"/>
      <c r="B1058" s="82"/>
      <c r="C1058" s="81"/>
      <c r="D1058" s="81"/>
      <c r="E1058" s="81"/>
      <c r="F1058" s="81"/>
      <c r="G1058" s="81"/>
      <c r="H1058" s="81"/>
      <c r="I1058" s="81"/>
      <c r="J1058" s="81"/>
      <c r="K1058" s="81"/>
      <c r="L1058" s="81"/>
      <c r="M1058" s="81"/>
      <c r="N1058" s="81"/>
      <c r="Q1058" s="81"/>
      <c r="T1058" s="81"/>
      <c r="W1058" s="81"/>
      <c r="Z1058" s="81"/>
      <c r="AC1058" s="81"/>
      <c r="AF1058" s="81"/>
      <c r="AI1058" s="81"/>
      <c r="AL1058" s="81"/>
      <c r="AO1058" s="81"/>
      <c r="AR1058" s="81"/>
      <c r="AU1058" s="81"/>
      <c r="AX1058" s="81"/>
      <c r="BA1058" s="81"/>
      <c r="BD1058" s="81"/>
      <c r="BG1058" s="81"/>
      <c r="BI1058" s="20"/>
      <c r="BJ1058" s="86"/>
      <c r="BK1058" s="86"/>
      <c r="BL1058" s="86"/>
      <c r="BM1058" s="86"/>
      <c r="BN1058" s="86"/>
      <c r="BO1058" s="86"/>
      <c r="BP1058" s="86"/>
      <c r="BQ1058" s="86"/>
      <c r="BR1058" s="86"/>
      <c r="BS1058" s="86"/>
      <c r="BT1058" s="86"/>
      <c r="BU1058" s="88"/>
      <c r="BV1058" s="88"/>
      <c r="BW1058" s="88"/>
      <c r="BX1058" s="88"/>
      <c r="BY1058" s="88"/>
      <c r="BZ1058" s="88"/>
      <c r="CA1058" s="88"/>
    </row>
    <row r="1059" spans="1:79" x14ac:dyDescent="0.2">
      <c r="A1059" s="81"/>
      <c r="B1059" s="82"/>
      <c r="C1059" s="81"/>
      <c r="D1059" s="81"/>
      <c r="E1059" s="81"/>
      <c r="F1059" s="81"/>
      <c r="G1059" s="81"/>
      <c r="H1059" s="81"/>
      <c r="I1059" s="81"/>
      <c r="J1059" s="81"/>
      <c r="K1059" s="81"/>
      <c r="L1059" s="81"/>
      <c r="M1059" s="81"/>
      <c r="N1059" s="81"/>
      <c r="Q1059" s="81"/>
      <c r="T1059" s="81"/>
      <c r="W1059" s="81"/>
      <c r="Z1059" s="81"/>
      <c r="AC1059" s="81"/>
      <c r="AF1059" s="81"/>
      <c r="AI1059" s="81"/>
      <c r="AL1059" s="81"/>
      <c r="AO1059" s="81"/>
      <c r="AR1059" s="81"/>
      <c r="AU1059" s="81"/>
      <c r="AX1059" s="81"/>
      <c r="BA1059" s="81"/>
      <c r="BD1059" s="81"/>
      <c r="BG1059" s="81"/>
      <c r="BI1059" s="20"/>
      <c r="BJ1059" s="86"/>
      <c r="BK1059" s="86"/>
      <c r="BL1059" s="86"/>
      <c r="BM1059" s="86"/>
      <c r="BN1059" s="86"/>
      <c r="BO1059" s="86"/>
      <c r="BP1059" s="86"/>
      <c r="BQ1059" s="86"/>
      <c r="BR1059" s="86"/>
      <c r="BS1059" s="86"/>
      <c r="BT1059" s="86"/>
      <c r="BU1059" s="88"/>
      <c r="BV1059" s="88"/>
      <c r="BW1059" s="88"/>
      <c r="BX1059" s="88"/>
      <c r="BY1059" s="88"/>
      <c r="BZ1059" s="88"/>
      <c r="CA1059" s="88"/>
    </row>
    <row r="1060" spans="1:79" x14ac:dyDescent="0.2">
      <c r="A1060" s="81"/>
      <c r="B1060" s="82"/>
      <c r="C1060" s="81"/>
      <c r="D1060" s="81"/>
      <c r="E1060" s="81"/>
      <c r="F1060" s="81"/>
      <c r="G1060" s="81"/>
      <c r="H1060" s="81"/>
      <c r="I1060" s="81"/>
      <c r="J1060" s="81"/>
      <c r="K1060" s="81"/>
      <c r="L1060" s="81"/>
      <c r="M1060" s="81"/>
      <c r="N1060" s="81"/>
      <c r="Q1060" s="81"/>
      <c r="T1060" s="81"/>
      <c r="W1060" s="81"/>
      <c r="Z1060" s="81"/>
      <c r="AC1060" s="81"/>
      <c r="AF1060" s="81"/>
      <c r="AI1060" s="81"/>
      <c r="AL1060" s="81"/>
      <c r="AO1060" s="81"/>
      <c r="AR1060" s="81"/>
      <c r="AU1060" s="81"/>
      <c r="AX1060" s="81"/>
      <c r="BA1060" s="81"/>
      <c r="BD1060" s="81"/>
      <c r="BG1060" s="81"/>
      <c r="BI1060" s="20"/>
      <c r="BJ1060" s="86"/>
      <c r="BK1060" s="86"/>
      <c r="BL1060" s="86"/>
      <c r="BM1060" s="86"/>
      <c r="BN1060" s="86"/>
      <c r="BO1060" s="86"/>
      <c r="BP1060" s="86"/>
      <c r="BQ1060" s="86"/>
      <c r="BR1060" s="86"/>
      <c r="BS1060" s="86"/>
      <c r="BT1060" s="86"/>
      <c r="BU1060" s="88"/>
      <c r="BV1060" s="88"/>
      <c r="BW1060" s="88"/>
      <c r="BX1060" s="88"/>
      <c r="BY1060" s="88"/>
      <c r="BZ1060" s="88"/>
      <c r="CA1060" s="88"/>
    </row>
    <row r="1061" spans="1:79" x14ac:dyDescent="0.2">
      <c r="A1061" s="81"/>
      <c r="B1061" s="82"/>
      <c r="C1061" s="81"/>
      <c r="D1061" s="81"/>
      <c r="E1061" s="81"/>
      <c r="F1061" s="81"/>
      <c r="G1061" s="81"/>
      <c r="H1061" s="81"/>
      <c r="I1061" s="81"/>
      <c r="J1061" s="81"/>
      <c r="K1061" s="81"/>
      <c r="L1061" s="81"/>
      <c r="M1061" s="81"/>
      <c r="N1061" s="81"/>
      <c r="Q1061" s="81"/>
      <c r="T1061" s="81"/>
      <c r="W1061" s="81"/>
      <c r="Z1061" s="81"/>
      <c r="AC1061" s="81"/>
      <c r="AF1061" s="81"/>
      <c r="AI1061" s="81"/>
      <c r="AL1061" s="81"/>
      <c r="AO1061" s="81"/>
      <c r="AR1061" s="81"/>
      <c r="AU1061" s="81"/>
      <c r="AX1061" s="81"/>
      <c r="BA1061" s="81"/>
      <c r="BD1061" s="81"/>
      <c r="BG1061" s="81"/>
      <c r="BI1061" s="20"/>
      <c r="BJ1061" s="86"/>
      <c r="BK1061" s="86"/>
      <c r="BL1061" s="86"/>
      <c r="BM1061" s="86"/>
      <c r="BN1061" s="86"/>
      <c r="BO1061" s="86"/>
      <c r="BP1061" s="86"/>
      <c r="BQ1061" s="86"/>
      <c r="BR1061" s="86"/>
      <c r="BS1061" s="86"/>
      <c r="BT1061" s="86"/>
      <c r="BU1061" s="88"/>
      <c r="BV1061" s="88"/>
      <c r="BW1061" s="88"/>
      <c r="BX1061" s="88"/>
      <c r="BY1061" s="88"/>
      <c r="BZ1061" s="88"/>
      <c r="CA1061" s="88"/>
    </row>
    <row r="1062" spans="1:79" x14ac:dyDescent="0.2">
      <c r="A1062" s="81"/>
      <c r="B1062" s="82"/>
      <c r="C1062" s="81"/>
      <c r="D1062" s="81"/>
      <c r="E1062" s="81"/>
      <c r="F1062" s="81"/>
      <c r="G1062" s="81"/>
      <c r="H1062" s="81"/>
      <c r="I1062" s="81"/>
      <c r="J1062" s="81"/>
      <c r="K1062" s="81"/>
      <c r="L1062" s="81"/>
      <c r="M1062" s="81"/>
      <c r="N1062" s="81"/>
      <c r="Q1062" s="81"/>
      <c r="T1062" s="81"/>
      <c r="W1062" s="81"/>
      <c r="Z1062" s="81"/>
      <c r="AC1062" s="81"/>
      <c r="AF1062" s="81"/>
      <c r="AI1062" s="81"/>
      <c r="AL1062" s="81"/>
      <c r="AO1062" s="81"/>
      <c r="AR1062" s="81"/>
      <c r="AU1062" s="81"/>
      <c r="AX1062" s="81"/>
      <c r="BA1062" s="81"/>
      <c r="BD1062" s="81"/>
      <c r="BG1062" s="81"/>
      <c r="BI1062" s="20"/>
      <c r="BJ1062" s="86"/>
      <c r="BK1062" s="86"/>
      <c r="BL1062" s="86"/>
      <c r="BM1062" s="86"/>
      <c r="BN1062" s="86"/>
      <c r="BO1062" s="86"/>
      <c r="BP1062" s="86"/>
      <c r="BQ1062" s="86"/>
      <c r="BR1062" s="86"/>
      <c r="BS1062" s="86"/>
      <c r="BT1062" s="86"/>
      <c r="BU1062" s="88"/>
      <c r="BV1062" s="88"/>
      <c r="BW1062" s="88"/>
      <c r="BX1062" s="88"/>
      <c r="BY1062" s="88"/>
      <c r="BZ1062" s="88"/>
      <c r="CA1062" s="88"/>
    </row>
    <row r="1063" spans="1:79" x14ac:dyDescent="0.2">
      <c r="A1063" s="81"/>
      <c r="B1063" s="82"/>
      <c r="C1063" s="81"/>
      <c r="D1063" s="81"/>
      <c r="E1063" s="81"/>
      <c r="F1063" s="81"/>
      <c r="G1063" s="81"/>
      <c r="H1063" s="81"/>
      <c r="I1063" s="81"/>
      <c r="J1063" s="81"/>
      <c r="K1063" s="81"/>
      <c r="L1063" s="81"/>
      <c r="M1063" s="81"/>
      <c r="N1063" s="81"/>
      <c r="Q1063" s="81"/>
      <c r="T1063" s="81"/>
      <c r="W1063" s="81"/>
      <c r="Z1063" s="81"/>
      <c r="AC1063" s="81"/>
      <c r="AF1063" s="81"/>
      <c r="AI1063" s="81"/>
      <c r="AL1063" s="81"/>
      <c r="AO1063" s="81"/>
      <c r="AR1063" s="81"/>
      <c r="AU1063" s="81"/>
      <c r="AX1063" s="81"/>
      <c r="BA1063" s="81"/>
      <c r="BD1063" s="81"/>
      <c r="BG1063" s="81"/>
      <c r="BI1063" s="20"/>
      <c r="BJ1063" s="86"/>
      <c r="BK1063" s="86"/>
      <c r="BL1063" s="86"/>
      <c r="BM1063" s="86"/>
      <c r="BN1063" s="86"/>
      <c r="BO1063" s="86"/>
      <c r="BP1063" s="86"/>
      <c r="BQ1063" s="86"/>
      <c r="BR1063" s="86"/>
      <c r="BS1063" s="86"/>
      <c r="BT1063" s="86"/>
      <c r="BU1063" s="88"/>
      <c r="BV1063" s="88"/>
      <c r="BW1063" s="88"/>
      <c r="BX1063" s="88"/>
      <c r="BY1063" s="88"/>
      <c r="BZ1063" s="88"/>
      <c r="CA1063" s="88"/>
    </row>
    <row r="1064" spans="1:79" x14ac:dyDescent="0.2">
      <c r="A1064" s="81"/>
      <c r="B1064" s="82"/>
      <c r="C1064" s="81"/>
      <c r="D1064" s="81"/>
      <c r="E1064" s="81"/>
      <c r="F1064" s="81"/>
      <c r="G1064" s="81"/>
      <c r="H1064" s="81"/>
      <c r="I1064" s="81"/>
      <c r="J1064" s="81"/>
      <c r="K1064" s="81"/>
      <c r="L1064" s="81"/>
      <c r="M1064" s="81"/>
      <c r="N1064" s="81"/>
      <c r="Q1064" s="81"/>
      <c r="T1064" s="81"/>
      <c r="W1064" s="81"/>
      <c r="Z1064" s="81"/>
      <c r="AC1064" s="81"/>
      <c r="AF1064" s="81"/>
      <c r="AI1064" s="81"/>
      <c r="AL1064" s="81"/>
      <c r="AO1064" s="81"/>
      <c r="AR1064" s="81"/>
      <c r="AU1064" s="81"/>
      <c r="AX1064" s="81"/>
      <c r="BA1064" s="81"/>
      <c r="BD1064" s="81"/>
      <c r="BG1064" s="81"/>
      <c r="BI1064" s="20"/>
      <c r="BJ1064" s="86"/>
      <c r="BK1064" s="86"/>
      <c r="BL1064" s="86"/>
      <c r="BM1064" s="86"/>
      <c r="BN1064" s="86"/>
      <c r="BO1064" s="86"/>
      <c r="BP1064" s="86"/>
      <c r="BQ1064" s="86"/>
      <c r="BR1064" s="86"/>
      <c r="BS1064" s="86"/>
      <c r="BT1064" s="86"/>
      <c r="BU1064" s="88"/>
      <c r="BV1064" s="88"/>
      <c r="BW1064" s="88"/>
      <c r="BX1064" s="88"/>
      <c r="BY1064" s="88"/>
      <c r="BZ1064" s="88"/>
      <c r="CA1064" s="88"/>
    </row>
    <row r="1065" spans="1:79" x14ac:dyDescent="0.2">
      <c r="A1065" s="81"/>
      <c r="B1065" s="82"/>
      <c r="C1065" s="81"/>
      <c r="D1065" s="81"/>
      <c r="E1065" s="81"/>
      <c r="F1065" s="81"/>
      <c r="G1065" s="81"/>
      <c r="H1065" s="81"/>
      <c r="I1065" s="81"/>
      <c r="J1065" s="81"/>
      <c r="K1065" s="81"/>
      <c r="L1065" s="81"/>
      <c r="M1065" s="81"/>
      <c r="N1065" s="81"/>
      <c r="Q1065" s="81"/>
      <c r="T1065" s="81"/>
      <c r="W1065" s="81"/>
      <c r="Z1065" s="81"/>
      <c r="AC1065" s="81"/>
      <c r="AF1065" s="81"/>
      <c r="AI1065" s="81"/>
      <c r="AL1065" s="81"/>
      <c r="AO1065" s="81"/>
      <c r="AR1065" s="81"/>
      <c r="AU1065" s="81"/>
      <c r="AX1065" s="81"/>
      <c r="BA1065" s="81"/>
      <c r="BD1065" s="81"/>
      <c r="BG1065" s="81"/>
      <c r="BI1065" s="20"/>
      <c r="BJ1065" s="86"/>
      <c r="BK1065" s="86"/>
      <c r="BL1065" s="86"/>
      <c r="BM1065" s="86"/>
      <c r="BN1065" s="86"/>
      <c r="BO1065" s="86"/>
      <c r="BP1065" s="86"/>
      <c r="BQ1065" s="86"/>
      <c r="BR1065" s="86"/>
      <c r="BS1065" s="86"/>
      <c r="BT1065" s="86"/>
      <c r="BU1065" s="88"/>
      <c r="BV1065" s="88"/>
      <c r="BW1065" s="88"/>
      <c r="BX1065" s="88"/>
      <c r="BY1065" s="88"/>
      <c r="BZ1065" s="88"/>
      <c r="CA1065" s="88"/>
    </row>
    <row r="1066" spans="1:79" x14ac:dyDescent="0.2">
      <c r="A1066" s="81"/>
      <c r="B1066" s="82"/>
      <c r="C1066" s="81"/>
      <c r="D1066" s="81"/>
      <c r="E1066" s="81"/>
      <c r="F1066" s="81"/>
      <c r="G1066" s="81"/>
      <c r="H1066" s="81"/>
      <c r="I1066" s="81"/>
      <c r="J1066" s="81"/>
      <c r="K1066" s="81"/>
      <c r="L1066" s="81"/>
      <c r="M1066" s="81"/>
      <c r="N1066" s="81"/>
      <c r="Q1066" s="81"/>
      <c r="T1066" s="81"/>
      <c r="W1066" s="81"/>
      <c r="Z1066" s="81"/>
      <c r="AC1066" s="81"/>
      <c r="AF1066" s="81"/>
      <c r="AI1066" s="81"/>
      <c r="AL1066" s="81"/>
      <c r="AO1066" s="81"/>
      <c r="AR1066" s="81"/>
      <c r="AU1066" s="81"/>
      <c r="AX1066" s="81"/>
      <c r="BA1066" s="81"/>
      <c r="BD1066" s="81"/>
      <c r="BG1066" s="81"/>
      <c r="BI1066" s="20"/>
      <c r="BJ1066" s="86"/>
      <c r="BK1066" s="86"/>
      <c r="BL1066" s="86"/>
      <c r="BM1066" s="86"/>
      <c r="BN1066" s="86"/>
      <c r="BO1066" s="86"/>
      <c r="BP1066" s="86"/>
      <c r="BQ1066" s="86"/>
      <c r="BR1066" s="86"/>
      <c r="BS1066" s="86"/>
      <c r="BT1066" s="86"/>
      <c r="BU1066" s="88"/>
      <c r="BV1066" s="88"/>
      <c r="BW1066" s="88"/>
      <c r="BX1066" s="88"/>
      <c r="BY1066" s="88"/>
      <c r="BZ1066" s="88"/>
      <c r="CA1066" s="88"/>
    </row>
    <row r="1067" spans="1:79" x14ac:dyDescent="0.2">
      <c r="A1067" s="81"/>
      <c r="B1067" s="82"/>
      <c r="C1067" s="81"/>
      <c r="D1067" s="81"/>
      <c r="E1067" s="81"/>
      <c r="F1067" s="81"/>
      <c r="G1067" s="81"/>
      <c r="H1067" s="81"/>
      <c r="I1067" s="81"/>
      <c r="J1067" s="81"/>
      <c r="K1067" s="81"/>
      <c r="L1067" s="81"/>
      <c r="M1067" s="81"/>
      <c r="N1067" s="81"/>
      <c r="Q1067" s="81"/>
      <c r="T1067" s="81"/>
      <c r="W1067" s="81"/>
      <c r="Z1067" s="81"/>
      <c r="AC1067" s="81"/>
      <c r="AF1067" s="81"/>
      <c r="AI1067" s="81"/>
      <c r="AL1067" s="81"/>
      <c r="AO1067" s="81"/>
      <c r="AR1067" s="81"/>
      <c r="AU1067" s="81"/>
      <c r="AX1067" s="81"/>
      <c r="BA1067" s="81"/>
      <c r="BD1067" s="81"/>
      <c r="BG1067" s="81"/>
      <c r="BI1067" s="20"/>
      <c r="BJ1067" s="86"/>
      <c r="BK1067" s="86"/>
      <c r="BL1067" s="86"/>
      <c r="BM1067" s="86"/>
      <c r="BN1067" s="86"/>
      <c r="BO1067" s="86"/>
      <c r="BP1067" s="86"/>
      <c r="BQ1067" s="86"/>
      <c r="BR1067" s="86"/>
      <c r="BS1067" s="86"/>
      <c r="BT1067" s="86"/>
      <c r="BU1067" s="88"/>
      <c r="BV1067" s="88"/>
      <c r="BW1067" s="88"/>
      <c r="BX1067" s="88"/>
      <c r="BY1067" s="88"/>
      <c r="BZ1067" s="88"/>
      <c r="CA1067" s="88"/>
    </row>
    <row r="1068" spans="1:79" x14ac:dyDescent="0.2">
      <c r="A1068" s="81"/>
      <c r="B1068" s="82"/>
      <c r="C1068" s="81"/>
      <c r="D1068" s="81"/>
      <c r="E1068" s="81"/>
      <c r="F1068" s="81"/>
      <c r="G1068" s="81"/>
      <c r="H1068" s="81"/>
      <c r="I1068" s="81"/>
      <c r="J1068" s="81"/>
      <c r="K1068" s="81"/>
      <c r="L1068" s="81"/>
      <c r="M1068" s="81"/>
      <c r="N1068" s="81"/>
      <c r="Q1068" s="81"/>
      <c r="T1068" s="81"/>
      <c r="W1068" s="81"/>
      <c r="Z1068" s="81"/>
      <c r="AC1068" s="81"/>
      <c r="AF1068" s="81"/>
      <c r="AI1068" s="81"/>
      <c r="AL1068" s="81"/>
      <c r="AO1068" s="81"/>
      <c r="AR1068" s="81"/>
      <c r="AU1068" s="81"/>
      <c r="AX1068" s="81"/>
      <c r="BA1068" s="81"/>
      <c r="BD1068" s="81"/>
      <c r="BG1068" s="81"/>
      <c r="BI1068" s="20"/>
      <c r="BJ1068" s="86"/>
      <c r="BK1068" s="86"/>
      <c r="BL1068" s="86"/>
      <c r="BM1068" s="86"/>
      <c r="BN1068" s="86"/>
      <c r="BO1068" s="86"/>
      <c r="BP1068" s="86"/>
      <c r="BQ1068" s="86"/>
      <c r="BR1068" s="86"/>
      <c r="BS1068" s="86"/>
      <c r="BT1068" s="86"/>
      <c r="BU1068" s="88"/>
      <c r="BV1068" s="88"/>
      <c r="BW1068" s="88"/>
      <c r="BX1068" s="88"/>
      <c r="BY1068" s="88"/>
      <c r="BZ1068" s="88"/>
      <c r="CA1068" s="88"/>
    </row>
    <row r="1069" spans="1:79" x14ac:dyDescent="0.2">
      <c r="A1069" s="81"/>
      <c r="B1069" s="82"/>
      <c r="C1069" s="81"/>
      <c r="D1069" s="81"/>
      <c r="E1069" s="81"/>
      <c r="F1069" s="81"/>
      <c r="G1069" s="81"/>
      <c r="H1069" s="81"/>
      <c r="I1069" s="81"/>
      <c r="J1069" s="81"/>
      <c r="K1069" s="81"/>
      <c r="L1069" s="81"/>
      <c r="M1069" s="81"/>
      <c r="N1069" s="81"/>
      <c r="Q1069" s="81"/>
      <c r="T1069" s="81"/>
      <c r="W1069" s="81"/>
      <c r="Z1069" s="81"/>
      <c r="AC1069" s="81"/>
      <c r="AF1069" s="81"/>
      <c r="AI1069" s="81"/>
      <c r="AL1069" s="81"/>
      <c r="AO1069" s="81"/>
      <c r="AR1069" s="81"/>
      <c r="AU1069" s="81"/>
      <c r="AX1069" s="81"/>
      <c r="BA1069" s="81"/>
      <c r="BD1069" s="81"/>
      <c r="BG1069" s="81"/>
      <c r="BI1069" s="20"/>
      <c r="BJ1069" s="86"/>
      <c r="BK1069" s="86"/>
      <c r="BL1069" s="86"/>
      <c r="BM1069" s="86"/>
      <c r="BN1069" s="86"/>
      <c r="BO1069" s="86"/>
      <c r="BP1069" s="86"/>
      <c r="BQ1069" s="86"/>
      <c r="BR1069" s="86"/>
      <c r="BS1069" s="86"/>
      <c r="BT1069" s="86"/>
      <c r="BU1069" s="88"/>
      <c r="BV1069" s="88"/>
      <c r="BW1069" s="88"/>
      <c r="BX1069" s="88"/>
      <c r="BY1069" s="88"/>
      <c r="BZ1069" s="88"/>
      <c r="CA1069" s="88"/>
    </row>
    <row r="1070" spans="1:79" x14ac:dyDescent="0.2">
      <c r="A1070" s="81"/>
      <c r="B1070" s="82"/>
      <c r="C1070" s="81"/>
      <c r="D1070" s="81"/>
      <c r="E1070" s="81"/>
      <c r="F1070" s="81"/>
      <c r="G1070" s="81"/>
      <c r="H1070" s="81"/>
      <c r="I1070" s="81"/>
      <c r="J1070" s="81"/>
      <c r="K1070" s="81"/>
      <c r="L1070" s="81"/>
      <c r="M1070" s="81"/>
      <c r="N1070" s="81"/>
      <c r="Q1070" s="81"/>
      <c r="T1070" s="81"/>
      <c r="W1070" s="81"/>
      <c r="Z1070" s="81"/>
      <c r="AC1070" s="81"/>
      <c r="AF1070" s="81"/>
      <c r="AI1070" s="81"/>
      <c r="AL1070" s="81"/>
      <c r="AO1070" s="81"/>
      <c r="AR1070" s="81"/>
      <c r="AU1070" s="81"/>
      <c r="AX1070" s="81"/>
      <c r="BA1070" s="81"/>
      <c r="BD1070" s="81"/>
      <c r="BG1070" s="81"/>
      <c r="BI1070" s="20"/>
      <c r="BJ1070" s="86"/>
      <c r="BK1070" s="86"/>
      <c r="BL1070" s="86"/>
      <c r="BM1070" s="86"/>
      <c r="BN1070" s="86"/>
      <c r="BO1070" s="86"/>
      <c r="BP1070" s="86"/>
      <c r="BQ1070" s="86"/>
      <c r="BR1070" s="86"/>
      <c r="BS1070" s="86"/>
      <c r="BT1070" s="86"/>
      <c r="BU1070" s="88"/>
      <c r="BV1070" s="88"/>
      <c r="BW1070" s="88"/>
      <c r="BX1070" s="88"/>
      <c r="BY1070" s="88"/>
      <c r="BZ1070" s="88"/>
      <c r="CA1070" s="88"/>
    </row>
    <row r="1071" spans="1:79" x14ac:dyDescent="0.2">
      <c r="A1071" s="81"/>
      <c r="B1071" s="82"/>
      <c r="C1071" s="81"/>
      <c r="D1071" s="81"/>
      <c r="E1071" s="81"/>
      <c r="F1071" s="81"/>
      <c r="G1071" s="81"/>
      <c r="H1071" s="81"/>
      <c r="I1071" s="81"/>
      <c r="J1071" s="81"/>
      <c r="K1071" s="81"/>
      <c r="L1071" s="81"/>
      <c r="M1071" s="81"/>
      <c r="N1071" s="81"/>
      <c r="Q1071" s="81"/>
      <c r="T1071" s="81"/>
      <c r="W1071" s="81"/>
      <c r="Z1071" s="81"/>
      <c r="AC1071" s="81"/>
      <c r="AF1071" s="81"/>
      <c r="AI1071" s="81"/>
      <c r="AL1071" s="81"/>
      <c r="AO1071" s="81"/>
      <c r="AR1071" s="81"/>
      <c r="AU1071" s="81"/>
      <c r="AX1071" s="81"/>
      <c r="BA1071" s="81"/>
      <c r="BD1071" s="81"/>
      <c r="BG1071" s="81"/>
      <c r="BI1071" s="20"/>
      <c r="BJ1071" s="86"/>
      <c r="BK1071" s="86"/>
      <c r="BL1071" s="86"/>
      <c r="BM1071" s="86"/>
      <c r="BN1071" s="86"/>
      <c r="BO1071" s="86"/>
      <c r="BP1071" s="86"/>
      <c r="BQ1071" s="86"/>
      <c r="BR1071" s="86"/>
      <c r="BS1071" s="86"/>
      <c r="BT1071" s="86"/>
      <c r="BU1071" s="88"/>
      <c r="BV1071" s="88"/>
      <c r="BW1071" s="88"/>
      <c r="BX1071" s="88"/>
      <c r="BY1071" s="88"/>
      <c r="BZ1071" s="88"/>
      <c r="CA1071" s="88"/>
    </row>
    <row r="1072" spans="1:79" x14ac:dyDescent="0.2">
      <c r="A1072" s="81"/>
      <c r="B1072" s="82"/>
      <c r="C1072" s="81"/>
      <c r="D1072" s="81"/>
      <c r="E1072" s="81"/>
      <c r="F1072" s="81"/>
      <c r="G1072" s="81"/>
      <c r="H1072" s="81"/>
      <c r="I1072" s="81"/>
      <c r="J1072" s="81"/>
      <c r="K1072" s="81"/>
      <c r="L1072" s="81"/>
      <c r="M1072" s="81"/>
      <c r="N1072" s="81"/>
      <c r="Q1072" s="81"/>
      <c r="T1072" s="81"/>
      <c r="W1072" s="81"/>
      <c r="Z1072" s="81"/>
      <c r="AC1072" s="81"/>
      <c r="AF1072" s="81"/>
      <c r="AI1072" s="81"/>
      <c r="AL1072" s="81"/>
      <c r="AO1072" s="81"/>
      <c r="AR1072" s="81"/>
      <c r="AU1072" s="81"/>
      <c r="AX1072" s="81"/>
      <c r="BA1072" s="81"/>
      <c r="BD1072" s="81"/>
      <c r="BG1072" s="81"/>
      <c r="BI1072" s="20"/>
      <c r="BJ1072" s="86"/>
      <c r="BK1072" s="86"/>
      <c r="BL1072" s="86"/>
      <c r="BM1072" s="86"/>
      <c r="BN1072" s="86"/>
      <c r="BO1072" s="86"/>
      <c r="BP1072" s="86"/>
      <c r="BQ1072" s="86"/>
      <c r="BR1072" s="86"/>
      <c r="BS1072" s="86"/>
      <c r="BT1072" s="86"/>
      <c r="BU1072" s="88"/>
      <c r="BV1072" s="88"/>
      <c r="BW1072" s="88"/>
      <c r="BX1072" s="88"/>
      <c r="BY1072" s="88"/>
      <c r="BZ1072" s="88"/>
      <c r="CA1072" s="88"/>
    </row>
    <row r="1073" spans="1:79" x14ac:dyDescent="0.2">
      <c r="A1073" s="81"/>
      <c r="B1073" s="82"/>
      <c r="C1073" s="81"/>
      <c r="D1073" s="81"/>
      <c r="E1073" s="81"/>
      <c r="F1073" s="81"/>
      <c r="G1073" s="81"/>
      <c r="H1073" s="81"/>
      <c r="I1073" s="81"/>
      <c r="J1073" s="81"/>
      <c r="K1073" s="81"/>
      <c r="L1073" s="81"/>
      <c r="M1073" s="81"/>
      <c r="N1073" s="81"/>
      <c r="Q1073" s="81"/>
      <c r="T1073" s="81"/>
      <c r="W1073" s="81"/>
      <c r="Z1073" s="81"/>
      <c r="AC1073" s="81"/>
      <c r="AF1073" s="81"/>
      <c r="AI1073" s="81"/>
      <c r="AL1073" s="81"/>
      <c r="AO1073" s="81"/>
      <c r="AR1073" s="81"/>
      <c r="AU1073" s="81"/>
      <c r="AX1073" s="81"/>
      <c r="BA1073" s="81"/>
      <c r="BD1073" s="81"/>
      <c r="BG1073" s="81"/>
      <c r="BI1073" s="20"/>
      <c r="BJ1073" s="86"/>
      <c r="BK1073" s="86"/>
      <c r="BL1073" s="86"/>
      <c r="BM1073" s="86"/>
      <c r="BN1073" s="86"/>
      <c r="BO1073" s="86"/>
      <c r="BP1073" s="86"/>
      <c r="BQ1073" s="86"/>
      <c r="BR1073" s="86"/>
      <c r="BS1073" s="86"/>
      <c r="BT1073" s="86"/>
      <c r="BU1073" s="88"/>
      <c r="BV1073" s="88"/>
      <c r="BW1073" s="88"/>
      <c r="BX1073" s="88"/>
      <c r="BY1073" s="88"/>
      <c r="BZ1073" s="88"/>
      <c r="CA1073" s="88"/>
    </row>
    <row r="1074" spans="1:79" x14ac:dyDescent="0.2">
      <c r="A1074" s="81"/>
      <c r="B1074" s="82"/>
      <c r="C1074" s="81"/>
      <c r="D1074" s="81"/>
      <c r="E1074" s="81"/>
      <c r="F1074" s="81"/>
      <c r="G1074" s="81"/>
      <c r="H1074" s="81"/>
      <c r="I1074" s="81"/>
      <c r="J1074" s="81"/>
      <c r="K1074" s="81"/>
      <c r="L1074" s="81"/>
      <c r="M1074" s="81"/>
      <c r="N1074" s="81"/>
      <c r="Q1074" s="81"/>
      <c r="T1074" s="81"/>
      <c r="W1074" s="81"/>
      <c r="Z1074" s="81"/>
      <c r="AC1074" s="81"/>
      <c r="AF1074" s="81"/>
      <c r="AI1074" s="81"/>
      <c r="AL1074" s="81"/>
      <c r="AO1074" s="81"/>
      <c r="AR1074" s="81"/>
      <c r="AU1074" s="81"/>
      <c r="AX1074" s="81"/>
      <c r="BA1074" s="81"/>
      <c r="BD1074" s="81"/>
      <c r="BG1074" s="81"/>
      <c r="BI1074" s="20"/>
      <c r="BJ1074" s="86"/>
      <c r="BK1074" s="86"/>
      <c r="BL1074" s="86"/>
      <c r="BM1074" s="86"/>
      <c r="BN1074" s="86"/>
      <c r="BO1074" s="86"/>
      <c r="BP1074" s="86"/>
      <c r="BQ1074" s="86"/>
      <c r="BR1074" s="86"/>
      <c r="BS1074" s="86"/>
      <c r="BT1074" s="86"/>
      <c r="BU1074" s="88"/>
      <c r="BV1074" s="88"/>
      <c r="BW1074" s="88"/>
      <c r="BX1074" s="88"/>
      <c r="BY1074" s="88"/>
      <c r="BZ1074" s="88"/>
      <c r="CA1074" s="88"/>
    </row>
    <row r="1075" spans="1:79" x14ac:dyDescent="0.2">
      <c r="A1075" s="81"/>
      <c r="B1075" s="82"/>
      <c r="C1075" s="81"/>
      <c r="D1075" s="81"/>
      <c r="E1075" s="81"/>
      <c r="F1075" s="81"/>
      <c r="G1075" s="81"/>
      <c r="H1075" s="81"/>
      <c r="I1075" s="81"/>
      <c r="J1075" s="81"/>
      <c r="K1075" s="81"/>
      <c r="L1075" s="81"/>
      <c r="M1075" s="81"/>
      <c r="N1075" s="81"/>
      <c r="Q1075" s="81"/>
      <c r="T1075" s="81"/>
      <c r="W1075" s="81"/>
      <c r="Z1075" s="81"/>
      <c r="AC1075" s="81"/>
      <c r="AF1075" s="81"/>
      <c r="AI1075" s="81"/>
      <c r="AL1075" s="81"/>
      <c r="AO1075" s="81"/>
      <c r="AR1075" s="81"/>
      <c r="AU1075" s="81"/>
      <c r="AX1075" s="81"/>
      <c r="BA1075" s="81"/>
      <c r="BD1075" s="81"/>
      <c r="BG1075" s="81"/>
      <c r="BI1075" s="20"/>
      <c r="BJ1075" s="86"/>
      <c r="BK1075" s="86"/>
      <c r="BL1075" s="86"/>
      <c r="BM1075" s="86"/>
      <c r="BN1075" s="86"/>
      <c r="BO1075" s="86"/>
      <c r="BP1075" s="86"/>
      <c r="BQ1075" s="86"/>
      <c r="BR1075" s="86"/>
      <c r="BS1075" s="86"/>
      <c r="BT1075" s="86"/>
      <c r="BU1075" s="88"/>
      <c r="BV1075" s="88"/>
      <c r="BW1075" s="88"/>
      <c r="BX1075" s="88"/>
      <c r="BY1075" s="88"/>
      <c r="BZ1075" s="88"/>
      <c r="CA1075" s="88"/>
    </row>
    <row r="1076" spans="1:79" x14ac:dyDescent="0.2">
      <c r="A1076" s="81"/>
      <c r="B1076" s="82"/>
      <c r="C1076" s="81"/>
      <c r="D1076" s="81"/>
      <c r="E1076" s="81"/>
      <c r="F1076" s="81"/>
      <c r="G1076" s="81"/>
      <c r="H1076" s="81"/>
      <c r="I1076" s="81"/>
      <c r="J1076" s="81"/>
      <c r="K1076" s="81"/>
      <c r="L1076" s="81"/>
      <c r="M1076" s="81"/>
      <c r="N1076" s="81"/>
      <c r="Q1076" s="81"/>
      <c r="T1076" s="81"/>
      <c r="W1076" s="81"/>
      <c r="Z1076" s="81"/>
      <c r="AC1076" s="81"/>
      <c r="AF1076" s="81"/>
      <c r="AI1076" s="81"/>
      <c r="AL1076" s="81"/>
      <c r="AO1076" s="81"/>
      <c r="AR1076" s="81"/>
      <c r="AU1076" s="81"/>
      <c r="AX1076" s="81"/>
      <c r="BA1076" s="81"/>
      <c r="BD1076" s="81"/>
      <c r="BG1076" s="81"/>
      <c r="BI1076" s="20"/>
      <c r="BJ1076" s="86"/>
      <c r="BK1076" s="86"/>
      <c r="BL1076" s="86"/>
      <c r="BM1076" s="86"/>
      <c r="BN1076" s="86"/>
      <c r="BO1076" s="86"/>
      <c r="BP1076" s="86"/>
      <c r="BQ1076" s="86"/>
      <c r="BR1076" s="86"/>
      <c r="BS1076" s="86"/>
      <c r="BT1076" s="86"/>
      <c r="BU1076" s="88"/>
      <c r="BV1076" s="88"/>
      <c r="BW1076" s="88"/>
      <c r="BX1076" s="88"/>
      <c r="BY1076" s="88"/>
      <c r="BZ1076" s="88"/>
      <c r="CA1076" s="88"/>
    </row>
    <row r="1077" spans="1:79" x14ac:dyDescent="0.2">
      <c r="A1077" s="81"/>
      <c r="B1077" s="82"/>
      <c r="C1077" s="81"/>
      <c r="D1077" s="81"/>
      <c r="E1077" s="81"/>
      <c r="F1077" s="81"/>
      <c r="G1077" s="81"/>
      <c r="H1077" s="81"/>
      <c r="I1077" s="81"/>
      <c r="J1077" s="81"/>
      <c r="K1077" s="81"/>
      <c r="L1077" s="81"/>
      <c r="M1077" s="81"/>
      <c r="N1077" s="81"/>
      <c r="Q1077" s="81"/>
      <c r="T1077" s="81"/>
      <c r="W1077" s="81"/>
      <c r="Z1077" s="81"/>
      <c r="AC1077" s="81"/>
      <c r="AF1077" s="81"/>
      <c r="AI1077" s="81"/>
      <c r="AL1077" s="81"/>
      <c r="AO1077" s="81"/>
      <c r="AR1077" s="81"/>
      <c r="AU1077" s="81"/>
      <c r="AX1077" s="81"/>
      <c r="BA1077" s="81"/>
      <c r="BD1077" s="81"/>
      <c r="BG1077" s="81"/>
      <c r="BI1077" s="20"/>
      <c r="BJ1077" s="86"/>
      <c r="BK1077" s="86"/>
      <c r="BL1077" s="86"/>
      <c r="BM1077" s="86"/>
      <c r="BN1077" s="86"/>
      <c r="BO1077" s="86"/>
      <c r="BP1077" s="86"/>
      <c r="BQ1077" s="86"/>
      <c r="BR1077" s="86"/>
      <c r="BS1077" s="86"/>
      <c r="BT1077" s="86"/>
      <c r="BU1077" s="88"/>
      <c r="BV1077" s="88"/>
      <c r="BW1077" s="88"/>
      <c r="BX1077" s="88"/>
      <c r="BY1077" s="88"/>
      <c r="BZ1077" s="88"/>
      <c r="CA1077" s="88"/>
    </row>
    <row r="1078" spans="1:79" x14ac:dyDescent="0.2">
      <c r="A1078" s="81"/>
      <c r="B1078" s="82"/>
      <c r="C1078" s="81"/>
      <c r="D1078" s="81"/>
      <c r="E1078" s="81"/>
      <c r="F1078" s="81"/>
      <c r="G1078" s="81"/>
      <c r="H1078" s="81"/>
      <c r="I1078" s="81"/>
      <c r="J1078" s="81"/>
      <c r="K1078" s="81"/>
      <c r="L1078" s="81"/>
      <c r="M1078" s="81"/>
      <c r="N1078" s="81"/>
      <c r="Q1078" s="81"/>
      <c r="T1078" s="81"/>
      <c r="W1078" s="81"/>
      <c r="Z1078" s="81"/>
      <c r="AC1078" s="81"/>
      <c r="AF1078" s="81"/>
      <c r="AI1078" s="81"/>
      <c r="AL1078" s="81"/>
      <c r="AO1078" s="81"/>
      <c r="AR1078" s="81"/>
      <c r="AU1078" s="81"/>
      <c r="AX1078" s="81"/>
      <c r="BA1078" s="81"/>
      <c r="BD1078" s="81"/>
      <c r="BG1078" s="81"/>
      <c r="BI1078" s="20"/>
      <c r="BJ1078" s="86"/>
      <c r="BK1078" s="86"/>
      <c r="BL1078" s="86"/>
      <c r="BM1078" s="86"/>
      <c r="BN1078" s="86"/>
      <c r="BO1078" s="86"/>
      <c r="BP1078" s="86"/>
      <c r="BQ1078" s="86"/>
      <c r="BR1078" s="86"/>
      <c r="BS1078" s="86"/>
      <c r="BT1078" s="86"/>
      <c r="BU1078" s="88"/>
      <c r="BV1078" s="88"/>
      <c r="BW1078" s="88"/>
      <c r="BX1078" s="88"/>
      <c r="BY1078" s="88"/>
      <c r="BZ1078" s="88"/>
      <c r="CA1078" s="88"/>
    </row>
    <row r="1079" spans="1:79" x14ac:dyDescent="0.2">
      <c r="A1079" s="81"/>
      <c r="B1079" s="82"/>
      <c r="C1079" s="81"/>
      <c r="D1079" s="81"/>
      <c r="E1079" s="81"/>
      <c r="F1079" s="81"/>
      <c r="G1079" s="81"/>
      <c r="H1079" s="81"/>
      <c r="I1079" s="81"/>
      <c r="J1079" s="81"/>
      <c r="K1079" s="81"/>
      <c r="L1079" s="81"/>
      <c r="M1079" s="81"/>
      <c r="N1079" s="81"/>
      <c r="Q1079" s="81"/>
      <c r="T1079" s="81"/>
      <c r="W1079" s="81"/>
      <c r="Z1079" s="81"/>
      <c r="AC1079" s="81"/>
      <c r="AF1079" s="81"/>
      <c r="AI1079" s="81"/>
      <c r="AL1079" s="81"/>
      <c r="AO1079" s="81"/>
      <c r="AR1079" s="81"/>
      <c r="AU1079" s="81"/>
      <c r="AX1079" s="81"/>
      <c r="BA1079" s="81"/>
      <c r="BD1079" s="81"/>
      <c r="BG1079" s="81"/>
      <c r="BI1079" s="20"/>
      <c r="BJ1079" s="86"/>
      <c r="BK1079" s="86"/>
      <c r="BL1079" s="86"/>
      <c r="BM1079" s="86"/>
      <c r="BN1079" s="86"/>
      <c r="BO1079" s="86"/>
      <c r="BP1079" s="86"/>
      <c r="BQ1079" s="86"/>
      <c r="BR1079" s="86"/>
      <c r="BS1079" s="86"/>
      <c r="BT1079" s="86"/>
      <c r="BU1079" s="88"/>
      <c r="BV1079" s="88"/>
      <c r="BW1079" s="88"/>
      <c r="BX1079" s="88"/>
      <c r="BY1079" s="88"/>
      <c r="BZ1079" s="88"/>
      <c r="CA1079" s="88"/>
    </row>
    <row r="1080" spans="1:79" x14ac:dyDescent="0.2">
      <c r="A1080" s="81"/>
      <c r="B1080" s="82"/>
      <c r="C1080" s="81"/>
      <c r="D1080" s="81"/>
      <c r="E1080" s="81"/>
      <c r="F1080" s="81"/>
      <c r="G1080" s="81"/>
      <c r="H1080" s="81"/>
      <c r="I1080" s="81"/>
      <c r="J1080" s="81"/>
      <c r="K1080" s="81"/>
      <c r="L1080" s="81"/>
      <c r="M1080" s="81"/>
      <c r="N1080" s="81"/>
      <c r="Q1080" s="81"/>
      <c r="T1080" s="81"/>
      <c r="W1080" s="81"/>
      <c r="Z1080" s="81"/>
      <c r="AC1080" s="81"/>
      <c r="AF1080" s="81"/>
      <c r="AI1080" s="81"/>
      <c r="AL1080" s="81"/>
      <c r="AO1080" s="81"/>
      <c r="AR1080" s="81"/>
      <c r="AU1080" s="81"/>
      <c r="AX1080" s="81"/>
      <c r="BA1080" s="81"/>
      <c r="BD1080" s="81"/>
      <c r="BG1080" s="81"/>
      <c r="BI1080" s="20"/>
      <c r="BJ1080" s="86"/>
      <c r="BK1080" s="86"/>
      <c r="BL1080" s="86"/>
      <c r="BM1080" s="86"/>
      <c r="BN1080" s="86"/>
      <c r="BO1080" s="86"/>
      <c r="BP1080" s="86"/>
      <c r="BQ1080" s="86"/>
      <c r="BR1080" s="86"/>
      <c r="BS1080" s="86"/>
      <c r="BT1080" s="86"/>
      <c r="BU1080" s="88"/>
      <c r="BV1080" s="88"/>
      <c r="BW1080" s="88"/>
      <c r="BX1080" s="88"/>
      <c r="BY1080" s="88"/>
      <c r="BZ1080" s="88"/>
      <c r="CA1080" s="88"/>
    </row>
    <row r="1081" spans="1:79" x14ac:dyDescent="0.2">
      <c r="A1081" s="81"/>
      <c r="B1081" s="82"/>
      <c r="C1081" s="81"/>
      <c r="D1081" s="81"/>
      <c r="E1081" s="81"/>
      <c r="F1081" s="81"/>
      <c r="G1081" s="81"/>
      <c r="H1081" s="81"/>
      <c r="I1081" s="81"/>
      <c r="J1081" s="81"/>
      <c r="K1081" s="81"/>
      <c r="L1081" s="81"/>
      <c r="M1081" s="81"/>
      <c r="N1081" s="81"/>
      <c r="Q1081" s="81"/>
      <c r="T1081" s="81"/>
      <c r="W1081" s="81"/>
      <c r="Z1081" s="81"/>
      <c r="AC1081" s="81"/>
      <c r="AF1081" s="81"/>
      <c r="AI1081" s="81"/>
      <c r="AL1081" s="81"/>
      <c r="AO1081" s="81"/>
      <c r="AR1081" s="81"/>
      <c r="AU1081" s="81"/>
      <c r="AX1081" s="81"/>
      <c r="BA1081" s="81"/>
      <c r="BD1081" s="81"/>
      <c r="BG1081" s="81"/>
      <c r="BI1081" s="20"/>
      <c r="BJ1081" s="86"/>
      <c r="BK1081" s="86"/>
      <c r="BL1081" s="86"/>
      <c r="BM1081" s="86"/>
      <c r="BN1081" s="86"/>
      <c r="BO1081" s="86"/>
      <c r="BP1081" s="86"/>
      <c r="BQ1081" s="86"/>
      <c r="BR1081" s="86"/>
      <c r="BS1081" s="86"/>
      <c r="BT1081" s="86"/>
      <c r="BU1081" s="88"/>
      <c r="BV1081" s="88"/>
      <c r="BW1081" s="88"/>
      <c r="BX1081" s="88"/>
      <c r="BY1081" s="88"/>
      <c r="BZ1081" s="88"/>
      <c r="CA1081" s="88"/>
    </row>
    <row r="1082" spans="1:79" x14ac:dyDescent="0.2">
      <c r="A1082" s="81"/>
      <c r="B1082" s="82"/>
      <c r="C1082" s="81"/>
      <c r="D1082" s="81"/>
      <c r="E1082" s="81"/>
      <c r="F1082" s="81"/>
      <c r="G1082" s="81"/>
      <c r="H1082" s="81"/>
      <c r="I1082" s="81"/>
      <c r="J1082" s="81"/>
      <c r="K1082" s="81"/>
      <c r="L1082" s="81"/>
      <c r="M1082" s="81"/>
      <c r="N1082" s="81"/>
      <c r="Q1082" s="81"/>
      <c r="T1082" s="81"/>
      <c r="W1082" s="81"/>
      <c r="Z1082" s="81"/>
      <c r="AC1082" s="81"/>
      <c r="AF1082" s="81"/>
      <c r="AI1082" s="81"/>
      <c r="AL1082" s="81"/>
      <c r="AO1082" s="81"/>
      <c r="AR1082" s="81"/>
      <c r="AU1082" s="81"/>
      <c r="AX1082" s="81"/>
      <c r="BA1082" s="81"/>
      <c r="BD1082" s="81"/>
      <c r="BG1082" s="81"/>
      <c r="BI1082" s="20"/>
      <c r="BJ1082" s="86"/>
      <c r="BK1082" s="86"/>
      <c r="BL1082" s="86"/>
      <c r="BM1082" s="86"/>
      <c r="BN1082" s="86"/>
      <c r="BO1082" s="86"/>
      <c r="BP1082" s="86"/>
      <c r="BQ1082" s="86"/>
      <c r="BR1082" s="86"/>
      <c r="BS1082" s="86"/>
      <c r="BT1082" s="86"/>
      <c r="BU1082" s="88"/>
      <c r="BV1082" s="88"/>
      <c r="BW1082" s="88"/>
      <c r="BX1082" s="88"/>
      <c r="BY1082" s="88"/>
      <c r="BZ1082" s="88"/>
      <c r="CA1082" s="88"/>
    </row>
    <row r="1083" spans="1:79" x14ac:dyDescent="0.2">
      <c r="A1083" s="81"/>
      <c r="B1083" s="82"/>
      <c r="C1083" s="81"/>
      <c r="D1083" s="81"/>
      <c r="E1083" s="81"/>
      <c r="F1083" s="81"/>
      <c r="G1083" s="81"/>
      <c r="H1083" s="81"/>
      <c r="I1083" s="81"/>
      <c r="J1083" s="81"/>
      <c r="K1083" s="81"/>
      <c r="L1083" s="81"/>
      <c r="M1083" s="81"/>
      <c r="N1083" s="81"/>
      <c r="Q1083" s="81"/>
      <c r="T1083" s="81"/>
      <c r="W1083" s="81"/>
      <c r="Z1083" s="81"/>
      <c r="AC1083" s="81"/>
      <c r="AF1083" s="81"/>
      <c r="AI1083" s="81"/>
      <c r="AL1083" s="81"/>
      <c r="AO1083" s="81"/>
      <c r="AR1083" s="81"/>
      <c r="AU1083" s="81"/>
      <c r="AX1083" s="81"/>
      <c r="BA1083" s="81"/>
      <c r="BD1083" s="81"/>
      <c r="BG1083" s="81"/>
      <c r="BI1083" s="20"/>
      <c r="BJ1083" s="86"/>
      <c r="BK1083" s="86"/>
      <c r="BL1083" s="86"/>
      <c r="BM1083" s="86"/>
      <c r="BN1083" s="86"/>
      <c r="BO1083" s="86"/>
      <c r="BP1083" s="86"/>
      <c r="BQ1083" s="86"/>
      <c r="BR1083" s="86"/>
      <c r="BS1083" s="86"/>
      <c r="BT1083" s="86"/>
      <c r="BU1083" s="88"/>
      <c r="BV1083" s="88"/>
      <c r="BW1083" s="88"/>
      <c r="BX1083" s="88"/>
      <c r="BY1083" s="88"/>
      <c r="BZ1083" s="88"/>
      <c r="CA1083" s="88"/>
    </row>
    <row r="1084" spans="1:79" x14ac:dyDescent="0.2">
      <c r="A1084" s="81"/>
      <c r="B1084" s="82"/>
      <c r="C1084" s="81"/>
      <c r="D1084" s="81"/>
      <c r="E1084" s="81"/>
      <c r="F1084" s="81"/>
      <c r="G1084" s="81"/>
      <c r="H1084" s="81"/>
      <c r="I1084" s="81"/>
      <c r="J1084" s="81"/>
      <c r="K1084" s="81"/>
      <c r="L1084" s="81"/>
      <c r="M1084" s="81"/>
      <c r="N1084" s="81"/>
      <c r="Q1084" s="81"/>
      <c r="T1084" s="81"/>
      <c r="W1084" s="81"/>
      <c r="Z1084" s="81"/>
      <c r="AC1084" s="81"/>
      <c r="AF1084" s="81"/>
      <c r="AI1084" s="81"/>
      <c r="AL1084" s="81"/>
      <c r="AO1084" s="81"/>
      <c r="AR1084" s="81"/>
      <c r="AU1084" s="81"/>
      <c r="AX1084" s="81"/>
      <c r="BA1084" s="81"/>
      <c r="BD1084" s="81"/>
      <c r="BG1084" s="81"/>
      <c r="BI1084" s="20"/>
      <c r="BJ1084" s="86"/>
      <c r="BK1084" s="86"/>
      <c r="BL1084" s="86"/>
      <c r="BM1084" s="86"/>
      <c r="BN1084" s="86"/>
      <c r="BO1084" s="86"/>
      <c r="BP1084" s="86"/>
      <c r="BQ1084" s="86"/>
      <c r="BR1084" s="86"/>
      <c r="BS1084" s="86"/>
      <c r="BT1084" s="86"/>
      <c r="BU1084" s="88"/>
      <c r="BV1084" s="88"/>
      <c r="BW1084" s="88"/>
      <c r="BX1084" s="88"/>
      <c r="BY1084" s="88"/>
      <c r="BZ1084" s="88"/>
      <c r="CA1084" s="88"/>
    </row>
    <row r="1085" spans="1:79" x14ac:dyDescent="0.2">
      <c r="A1085" s="81"/>
      <c r="B1085" s="82"/>
      <c r="C1085" s="81"/>
      <c r="D1085" s="81"/>
      <c r="E1085" s="81"/>
      <c r="F1085" s="81"/>
      <c r="G1085" s="81"/>
      <c r="H1085" s="81"/>
      <c r="I1085" s="81"/>
      <c r="J1085" s="81"/>
      <c r="K1085" s="81"/>
      <c r="L1085" s="81"/>
      <c r="M1085" s="81"/>
      <c r="N1085" s="81"/>
      <c r="Q1085" s="81"/>
      <c r="T1085" s="81"/>
      <c r="W1085" s="81"/>
      <c r="Z1085" s="81"/>
      <c r="AC1085" s="81"/>
      <c r="AF1085" s="81"/>
      <c r="AI1085" s="81"/>
      <c r="AL1085" s="81"/>
      <c r="AO1085" s="81"/>
      <c r="AR1085" s="81"/>
      <c r="AU1085" s="81"/>
      <c r="AX1085" s="81"/>
      <c r="BA1085" s="81"/>
      <c r="BD1085" s="81"/>
      <c r="BG1085" s="81"/>
      <c r="BI1085" s="20"/>
      <c r="BJ1085" s="86"/>
      <c r="BK1085" s="86"/>
      <c r="BL1085" s="86"/>
      <c r="BM1085" s="86"/>
      <c r="BN1085" s="86"/>
      <c r="BO1085" s="86"/>
      <c r="BP1085" s="86"/>
      <c r="BQ1085" s="86"/>
      <c r="BR1085" s="86"/>
      <c r="BS1085" s="86"/>
      <c r="BT1085" s="86"/>
      <c r="BU1085" s="88"/>
      <c r="BV1085" s="88"/>
      <c r="BW1085" s="88"/>
      <c r="BX1085" s="88"/>
      <c r="BY1085" s="88"/>
      <c r="BZ1085" s="88"/>
      <c r="CA1085" s="88"/>
    </row>
    <row r="1086" spans="1:79" x14ac:dyDescent="0.2">
      <c r="A1086" s="81"/>
      <c r="B1086" s="82"/>
      <c r="C1086" s="81"/>
      <c r="D1086" s="81"/>
      <c r="E1086" s="81"/>
      <c r="F1086" s="81"/>
      <c r="G1086" s="81"/>
      <c r="H1086" s="81"/>
      <c r="I1086" s="81"/>
      <c r="J1086" s="81"/>
      <c r="K1086" s="81"/>
      <c r="L1086" s="81"/>
      <c r="M1086" s="81"/>
      <c r="N1086" s="81"/>
      <c r="Q1086" s="81"/>
      <c r="T1086" s="81"/>
      <c r="W1086" s="81"/>
      <c r="Z1086" s="81"/>
      <c r="AC1086" s="81"/>
      <c r="AF1086" s="81"/>
      <c r="AI1086" s="81"/>
      <c r="AL1086" s="81"/>
      <c r="AO1086" s="81"/>
      <c r="AR1086" s="81"/>
      <c r="AU1086" s="81"/>
      <c r="AX1086" s="81"/>
      <c r="BA1086" s="81"/>
      <c r="BD1086" s="81"/>
      <c r="BG1086" s="81"/>
      <c r="BI1086" s="20"/>
      <c r="BJ1086" s="86"/>
      <c r="BK1086" s="86"/>
      <c r="BL1086" s="86"/>
      <c r="BM1086" s="86"/>
      <c r="BN1086" s="86"/>
      <c r="BO1086" s="86"/>
      <c r="BP1086" s="86"/>
      <c r="BQ1086" s="86"/>
      <c r="BR1086" s="86"/>
      <c r="BS1086" s="86"/>
      <c r="BT1086" s="86"/>
      <c r="BU1086" s="88"/>
      <c r="BV1086" s="88"/>
      <c r="BW1086" s="88"/>
      <c r="BX1086" s="88"/>
      <c r="BY1086" s="88"/>
      <c r="BZ1086" s="88"/>
      <c r="CA1086" s="88"/>
    </row>
    <row r="1087" spans="1:79" x14ac:dyDescent="0.2">
      <c r="A1087" s="81"/>
      <c r="B1087" s="82"/>
      <c r="C1087" s="81"/>
      <c r="D1087" s="81"/>
      <c r="E1087" s="81"/>
      <c r="F1087" s="81"/>
      <c r="G1087" s="81"/>
      <c r="H1087" s="81"/>
      <c r="I1087" s="81"/>
      <c r="J1087" s="81"/>
      <c r="K1087" s="81"/>
      <c r="L1087" s="81"/>
      <c r="M1087" s="81"/>
      <c r="N1087" s="81"/>
      <c r="Q1087" s="81"/>
      <c r="T1087" s="81"/>
      <c r="W1087" s="81"/>
      <c r="Z1087" s="81"/>
      <c r="AC1087" s="81"/>
      <c r="AF1087" s="81"/>
      <c r="AI1087" s="81"/>
      <c r="AL1087" s="81"/>
      <c r="AO1087" s="81"/>
      <c r="AR1087" s="81"/>
      <c r="AU1087" s="81"/>
      <c r="AX1087" s="81"/>
      <c r="BA1087" s="81"/>
      <c r="BD1087" s="81"/>
      <c r="BG1087" s="81"/>
      <c r="BI1087" s="20"/>
      <c r="BJ1087" s="86"/>
      <c r="BK1087" s="86"/>
      <c r="BL1087" s="86"/>
      <c r="BM1087" s="86"/>
      <c r="BN1087" s="86"/>
      <c r="BO1087" s="86"/>
      <c r="BP1087" s="86"/>
      <c r="BQ1087" s="86"/>
      <c r="BR1087" s="86"/>
      <c r="BS1087" s="86"/>
      <c r="BT1087" s="86"/>
      <c r="BU1087" s="88"/>
      <c r="BV1087" s="88"/>
      <c r="BW1087" s="88"/>
      <c r="BX1087" s="88"/>
      <c r="BY1087" s="88"/>
      <c r="BZ1087" s="88"/>
      <c r="CA1087" s="88"/>
    </row>
    <row r="1088" spans="1:79" x14ac:dyDescent="0.2">
      <c r="A1088" s="81"/>
      <c r="B1088" s="82"/>
      <c r="C1088" s="81"/>
      <c r="D1088" s="81"/>
      <c r="E1088" s="81"/>
      <c r="F1088" s="81"/>
      <c r="G1088" s="81"/>
      <c r="H1088" s="81"/>
      <c r="I1088" s="81"/>
      <c r="J1088" s="81"/>
      <c r="K1088" s="81"/>
      <c r="L1088" s="81"/>
      <c r="M1088" s="81"/>
      <c r="N1088" s="81"/>
      <c r="Q1088" s="81"/>
      <c r="T1088" s="81"/>
      <c r="W1088" s="81"/>
      <c r="Z1088" s="81"/>
      <c r="AC1088" s="81"/>
      <c r="AF1088" s="81"/>
      <c r="AI1088" s="81"/>
      <c r="AL1088" s="81"/>
      <c r="AO1088" s="81"/>
      <c r="AR1088" s="81"/>
      <c r="AU1088" s="81"/>
      <c r="AX1088" s="81"/>
      <c r="BA1088" s="81"/>
      <c r="BD1088" s="81"/>
      <c r="BG1088" s="81"/>
      <c r="BI1088" s="20"/>
      <c r="BJ1088" s="86"/>
      <c r="BK1088" s="86"/>
      <c r="BL1088" s="86"/>
      <c r="BM1088" s="86"/>
      <c r="BN1088" s="86"/>
      <c r="BO1088" s="86"/>
      <c r="BP1088" s="86"/>
      <c r="BQ1088" s="86"/>
      <c r="BR1088" s="86"/>
      <c r="BS1088" s="86"/>
      <c r="BT1088" s="86"/>
      <c r="BU1088" s="88"/>
      <c r="BV1088" s="88"/>
      <c r="BW1088" s="88"/>
      <c r="BX1088" s="88"/>
      <c r="BY1088" s="88"/>
      <c r="BZ1088" s="88"/>
      <c r="CA1088" s="88"/>
    </row>
    <row r="1089" spans="1:79" x14ac:dyDescent="0.2">
      <c r="A1089" s="81"/>
      <c r="B1089" s="82"/>
      <c r="C1089" s="81"/>
      <c r="D1089" s="81"/>
      <c r="E1089" s="81"/>
      <c r="F1089" s="81"/>
      <c r="G1089" s="81"/>
      <c r="H1089" s="81"/>
      <c r="I1089" s="81"/>
      <c r="J1089" s="81"/>
      <c r="K1089" s="81"/>
      <c r="L1089" s="81"/>
      <c r="M1089" s="81"/>
      <c r="N1089" s="81"/>
      <c r="Q1089" s="81"/>
      <c r="T1089" s="81"/>
      <c r="W1089" s="81"/>
      <c r="Z1089" s="81"/>
      <c r="AC1089" s="81"/>
      <c r="AF1089" s="81"/>
      <c r="AI1089" s="81"/>
      <c r="AL1089" s="81"/>
      <c r="AO1089" s="81"/>
      <c r="AR1089" s="81"/>
      <c r="AU1089" s="81"/>
      <c r="AX1089" s="81"/>
      <c r="BA1089" s="81"/>
      <c r="BD1089" s="81"/>
      <c r="BG1089" s="81"/>
      <c r="BI1089" s="20"/>
      <c r="BJ1089" s="86"/>
      <c r="BK1089" s="86"/>
      <c r="BL1089" s="86"/>
      <c r="BM1089" s="86"/>
      <c r="BN1089" s="86"/>
      <c r="BO1089" s="86"/>
      <c r="BP1089" s="86"/>
      <c r="BQ1089" s="86"/>
      <c r="BR1089" s="86"/>
      <c r="BS1089" s="86"/>
      <c r="BT1089" s="86"/>
      <c r="BU1089" s="88"/>
      <c r="BV1089" s="88"/>
      <c r="BW1089" s="88"/>
      <c r="BX1089" s="88"/>
      <c r="BY1089" s="88"/>
      <c r="BZ1089" s="88"/>
      <c r="CA1089" s="88"/>
    </row>
    <row r="1090" spans="1:79" x14ac:dyDescent="0.2">
      <c r="A1090" s="81"/>
      <c r="B1090" s="82"/>
      <c r="C1090" s="81"/>
      <c r="D1090" s="81"/>
      <c r="E1090" s="81"/>
      <c r="F1090" s="81"/>
      <c r="G1090" s="81"/>
      <c r="H1090" s="81"/>
      <c r="I1090" s="81"/>
      <c r="J1090" s="81"/>
      <c r="K1090" s="81"/>
      <c r="L1090" s="81"/>
      <c r="M1090" s="81"/>
      <c r="N1090" s="81"/>
      <c r="Q1090" s="81"/>
      <c r="T1090" s="81"/>
      <c r="W1090" s="81"/>
      <c r="Z1090" s="81"/>
      <c r="AC1090" s="81"/>
      <c r="AF1090" s="81"/>
      <c r="AI1090" s="81"/>
      <c r="AL1090" s="81"/>
      <c r="AO1090" s="81"/>
      <c r="AR1090" s="81"/>
      <c r="AU1090" s="81"/>
      <c r="AX1090" s="81"/>
      <c r="BA1090" s="81"/>
      <c r="BD1090" s="81"/>
      <c r="BG1090" s="81"/>
      <c r="BI1090" s="20"/>
      <c r="BJ1090" s="86"/>
      <c r="BK1090" s="86"/>
      <c r="BL1090" s="86"/>
      <c r="BM1090" s="86"/>
      <c r="BN1090" s="86"/>
      <c r="BO1090" s="86"/>
      <c r="BP1090" s="86"/>
      <c r="BQ1090" s="86"/>
      <c r="BR1090" s="86"/>
      <c r="BS1090" s="86"/>
      <c r="BT1090" s="86"/>
      <c r="BU1090" s="88"/>
      <c r="BV1090" s="88"/>
      <c r="BW1090" s="88"/>
      <c r="BX1090" s="88"/>
      <c r="BY1090" s="88"/>
      <c r="BZ1090" s="88"/>
      <c r="CA1090" s="88"/>
    </row>
    <row r="1091" spans="1:79" x14ac:dyDescent="0.2">
      <c r="A1091" s="81"/>
      <c r="B1091" s="82"/>
      <c r="C1091" s="81"/>
      <c r="D1091" s="81"/>
      <c r="E1091" s="81"/>
      <c r="F1091" s="81"/>
      <c r="G1091" s="81"/>
      <c r="H1091" s="81"/>
      <c r="I1091" s="81"/>
      <c r="J1091" s="81"/>
      <c r="K1091" s="81"/>
      <c r="L1091" s="81"/>
      <c r="M1091" s="81"/>
      <c r="N1091" s="81"/>
      <c r="Q1091" s="81"/>
      <c r="T1091" s="81"/>
      <c r="W1091" s="81"/>
      <c r="Z1091" s="81"/>
      <c r="AC1091" s="81"/>
      <c r="AF1091" s="81"/>
      <c r="AI1091" s="81"/>
      <c r="AL1091" s="81"/>
      <c r="AO1091" s="81"/>
      <c r="AR1091" s="81"/>
      <c r="AU1091" s="81"/>
      <c r="AX1091" s="81"/>
      <c r="BA1091" s="81"/>
      <c r="BD1091" s="81"/>
      <c r="BG1091" s="81"/>
      <c r="BI1091" s="20"/>
      <c r="BJ1091" s="86"/>
      <c r="BK1091" s="86"/>
      <c r="BL1091" s="86"/>
      <c r="BM1091" s="86"/>
      <c r="BN1091" s="86"/>
      <c r="BO1091" s="86"/>
      <c r="BP1091" s="86"/>
      <c r="BQ1091" s="86"/>
      <c r="BR1091" s="86"/>
      <c r="BS1091" s="86"/>
      <c r="BT1091" s="86"/>
      <c r="BU1091" s="88"/>
      <c r="BV1091" s="88"/>
      <c r="BW1091" s="88"/>
      <c r="BX1091" s="88"/>
      <c r="BY1091" s="88"/>
      <c r="BZ1091" s="88"/>
      <c r="CA1091" s="88"/>
    </row>
    <row r="1092" spans="1:79" x14ac:dyDescent="0.2">
      <c r="A1092" s="81"/>
      <c r="B1092" s="82"/>
      <c r="C1092" s="81"/>
      <c r="D1092" s="81"/>
      <c r="E1092" s="81"/>
      <c r="F1092" s="81"/>
      <c r="G1092" s="81"/>
      <c r="H1092" s="81"/>
      <c r="I1092" s="81"/>
      <c r="J1092" s="81"/>
      <c r="K1092" s="81"/>
      <c r="L1092" s="81"/>
      <c r="M1092" s="81"/>
      <c r="N1092" s="81"/>
      <c r="Q1092" s="81"/>
      <c r="T1092" s="81"/>
      <c r="W1092" s="81"/>
      <c r="Z1092" s="81"/>
      <c r="AC1092" s="81"/>
      <c r="AF1092" s="81"/>
      <c r="AI1092" s="81"/>
      <c r="AL1092" s="81"/>
      <c r="AO1092" s="81"/>
      <c r="AR1092" s="81"/>
      <c r="AU1092" s="81"/>
      <c r="AX1092" s="81"/>
      <c r="BA1092" s="81"/>
      <c r="BD1092" s="81"/>
      <c r="BG1092" s="81"/>
      <c r="BI1092" s="20"/>
      <c r="BJ1092" s="86"/>
      <c r="BK1092" s="86"/>
      <c r="BL1092" s="86"/>
      <c r="BM1092" s="86"/>
      <c r="BN1092" s="86"/>
      <c r="BO1092" s="86"/>
      <c r="BP1092" s="86"/>
      <c r="BQ1092" s="86"/>
      <c r="BR1092" s="86"/>
      <c r="BS1092" s="86"/>
      <c r="BT1092" s="86"/>
      <c r="BU1092" s="88"/>
      <c r="BV1092" s="88"/>
      <c r="BW1092" s="88"/>
      <c r="BX1092" s="88"/>
      <c r="BY1092" s="88"/>
      <c r="BZ1092" s="88"/>
      <c r="CA1092" s="88"/>
    </row>
    <row r="1093" spans="1:79" x14ac:dyDescent="0.2">
      <c r="A1093" s="81"/>
      <c r="B1093" s="82"/>
      <c r="C1093" s="81"/>
      <c r="D1093" s="81"/>
      <c r="E1093" s="81"/>
      <c r="F1093" s="81"/>
      <c r="G1093" s="81"/>
      <c r="H1093" s="81"/>
      <c r="I1093" s="81"/>
      <c r="J1093" s="81"/>
      <c r="K1093" s="81"/>
      <c r="L1093" s="81"/>
      <c r="M1093" s="81"/>
      <c r="N1093" s="81"/>
      <c r="Q1093" s="81"/>
      <c r="T1093" s="81"/>
      <c r="W1093" s="81"/>
      <c r="Z1093" s="81"/>
      <c r="AC1093" s="81"/>
      <c r="AF1093" s="81"/>
      <c r="AI1093" s="81"/>
      <c r="AL1093" s="81"/>
      <c r="AO1093" s="81"/>
      <c r="AR1093" s="81"/>
      <c r="AU1093" s="81"/>
      <c r="AX1093" s="81"/>
      <c r="BA1093" s="81"/>
      <c r="BD1093" s="81"/>
      <c r="BG1093" s="81"/>
      <c r="BI1093" s="20"/>
      <c r="BJ1093" s="86"/>
      <c r="BK1093" s="86"/>
      <c r="BL1093" s="86"/>
      <c r="BM1093" s="86"/>
      <c r="BN1093" s="86"/>
      <c r="BO1093" s="86"/>
      <c r="BP1093" s="86"/>
      <c r="BQ1093" s="86"/>
      <c r="BR1093" s="86"/>
      <c r="BS1093" s="86"/>
      <c r="BT1093" s="86"/>
      <c r="BU1093" s="88"/>
      <c r="BV1093" s="88"/>
      <c r="BW1093" s="88"/>
      <c r="BX1093" s="88"/>
      <c r="BY1093" s="88"/>
      <c r="BZ1093" s="88"/>
      <c r="CA1093" s="88"/>
    </row>
    <row r="1094" spans="1:79" x14ac:dyDescent="0.2">
      <c r="A1094" s="81"/>
      <c r="B1094" s="82"/>
      <c r="C1094" s="81"/>
      <c r="D1094" s="81"/>
      <c r="E1094" s="81"/>
      <c r="F1094" s="81"/>
      <c r="G1094" s="81"/>
      <c r="H1094" s="81"/>
      <c r="I1094" s="81"/>
      <c r="J1094" s="81"/>
      <c r="K1094" s="81"/>
      <c r="L1094" s="81"/>
      <c r="M1094" s="81"/>
      <c r="N1094" s="81"/>
      <c r="Q1094" s="81"/>
      <c r="T1094" s="81"/>
      <c r="W1094" s="81"/>
      <c r="Z1094" s="81"/>
      <c r="AC1094" s="81"/>
      <c r="AF1094" s="81"/>
      <c r="AI1094" s="81"/>
      <c r="AL1094" s="81"/>
      <c r="AO1094" s="81"/>
      <c r="AR1094" s="81"/>
      <c r="AU1094" s="81"/>
      <c r="AX1094" s="81"/>
      <c r="BA1094" s="81"/>
      <c r="BD1094" s="81"/>
      <c r="BG1094" s="81"/>
      <c r="BI1094" s="20"/>
      <c r="BJ1094" s="86"/>
      <c r="BK1094" s="86"/>
      <c r="BL1094" s="86"/>
      <c r="BM1094" s="86"/>
      <c r="BN1094" s="86"/>
      <c r="BO1094" s="86"/>
      <c r="BP1094" s="86"/>
      <c r="BQ1094" s="86"/>
      <c r="BR1094" s="86"/>
      <c r="BS1094" s="86"/>
      <c r="BT1094" s="86"/>
      <c r="BU1094" s="88"/>
      <c r="BV1094" s="88"/>
      <c r="BW1094" s="88"/>
      <c r="BX1094" s="88"/>
      <c r="BY1094" s="88"/>
      <c r="BZ1094" s="88"/>
      <c r="CA1094" s="88"/>
    </row>
    <row r="1095" spans="1:79" x14ac:dyDescent="0.2">
      <c r="A1095" s="81"/>
      <c r="B1095" s="82"/>
      <c r="C1095" s="81"/>
      <c r="D1095" s="81"/>
      <c r="E1095" s="81"/>
      <c r="F1095" s="81"/>
      <c r="G1095" s="81"/>
      <c r="H1095" s="81"/>
      <c r="I1095" s="81"/>
      <c r="J1095" s="81"/>
      <c r="K1095" s="81"/>
      <c r="L1095" s="81"/>
      <c r="M1095" s="81"/>
      <c r="N1095" s="81"/>
      <c r="Q1095" s="81"/>
      <c r="T1095" s="81"/>
      <c r="W1095" s="81"/>
      <c r="Z1095" s="81"/>
      <c r="AC1095" s="81"/>
      <c r="AF1095" s="81"/>
      <c r="AI1095" s="81"/>
      <c r="AL1095" s="81"/>
      <c r="AO1095" s="81"/>
      <c r="AR1095" s="81"/>
      <c r="AU1095" s="81"/>
      <c r="AX1095" s="81"/>
      <c r="BA1095" s="81"/>
      <c r="BD1095" s="81"/>
      <c r="BG1095" s="81"/>
      <c r="BI1095" s="20"/>
      <c r="BJ1095" s="86"/>
      <c r="BK1095" s="86"/>
      <c r="BL1095" s="86"/>
      <c r="BM1095" s="86"/>
      <c r="BN1095" s="86"/>
      <c r="BO1095" s="86"/>
      <c r="BP1095" s="86"/>
      <c r="BQ1095" s="86"/>
      <c r="BR1095" s="86"/>
      <c r="BS1095" s="86"/>
      <c r="BT1095" s="86"/>
      <c r="BU1095" s="88"/>
      <c r="BV1095" s="88"/>
      <c r="BW1095" s="88"/>
      <c r="BX1095" s="88"/>
      <c r="BY1095" s="88"/>
      <c r="BZ1095" s="88"/>
      <c r="CA1095" s="88"/>
    </row>
    <row r="1096" spans="1:79" x14ac:dyDescent="0.2">
      <c r="A1096" s="81"/>
      <c r="B1096" s="82"/>
      <c r="C1096" s="81"/>
      <c r="D1096" s="81"/>
      <c r="E1096" s="81"/>
      <c r="F1096" s="81"/>
      <c r="G1096" s="81"/>
      <c r="H1096" s="81"/>
      <c r="I1096" s="81"/>
      <c r="J1096" s="81"/>
      <c r="K1096" s="81"/>
      <c r="L1096" s="81"/>
      <c r="M1096" s="81"/>
      <c r="N1096" s="81"/>
      <c r="Q1096" s="81"/>
      <c r="T1096" s="81"/>
      <c r="W1096" s="81"/>
      <c r="Z1096" s="81"/>
      <c r="AC1096" s="81"/>
      <c r="AF1096" s="81"/>
      <c r="AI1096" s="81"/>
      <c r="AL1096" s="81"/>
      <c r="AO1096" s="81"/>
      <c r="AR1096" s="81"/>
      <c r="AU1096" s="81"/>
      <c r="AX1096" s="81"/>
      <c r="BA1096" s="81"/>
      <c r="BD1096" s="81"/>
      <c r="BG1096" s="81"/>
      <c r="BI1096" s="20"/>
      <c r="BJ1096" s="86"/>
      <c r="BK1096" s="86"/>
      <c r="BL1096" s="86"/>
      <c r="BM1096" s="86"/>
      <c r="BN1096" s="86"/>
      <c r="BO1096" s="86"/>
      <c r="BP1096" s="86"/>
      <c r="BQ1096" s="86"/>
      <c r="BR1096" s="86"/>
      <c r="BS1096" s="86"/>
      <c r="BT1096" s="86"/>
      <c r="BU1096" s="88"/>
      <c r="BV1096" s="88"/>
      <c r="BW1096" s="88"/>
      <c r="BX1096" s="88"/>
      <c r="BY1096" s="88"/>
      <c r="BZ1096" s="88"/>
      <c r="CA1096" s="88"/>
    </row>
    <row r="1097" spans="1:79" x14ac:dyDescent="0.2">
      <c r="A1097" s="81"/>
      <c r="B1097" s="82"/>
      <c r="C1097" s="81"/>
      <c r="D1097" s="81"/>
      <c r="E1097" s="81"/>
      <c r="F1097" s="81"/>
      <c r="G1097" s="81"/>
      <c r="H1097" s="81"/>
      <c r="I1097" s="81"/>
      <c r="J1097" s="81"/>
      <c r="K1097" s="81"/>
      <c r="L1097" s="81"/>
      <c r="M1097" s="81"/>
      <c r="N1097" s="81"/>
      <c r="Q1097" s="81"/>
      <c r="T1097" s="81"/>
      <c r="W1097" s="81"/>
      <c r="Z1097" s="81"/>
      <c r="AC1097" s="81"/>
      <c r="AF1097" s="81"/>
      <c r="AI1097" s="81"/>
      <c r="AL1097" s="81"/>
      <c r="AO1097" s="81"/>
      <c r="AR1097" s="81"/>
      <c r="AU1097" s="81"/>
      <c r="AX1097" s="81"/>
      <c r="BA1097" s="81"/>
      <c r="BD1097" s="81"/>
      <c r="BG1097" s="81"/>
      <c r="BI1097" s="20"/>
      <c r="BJ1097" s="86"/>
      <c r="BK1097" s="86"/>
      <c r="BL1097" s="86"/>
      <c r="BM1097" s="86"/>
      <c r="BN1097" s="86"/>
      <c r="BO1097" s="86"/>
      <c r="BP1097" s="86"/>
      <c r="BQ1097" s="86"/>
      <c r="BR1097" s="86"/>
      <c r="BS1097" s="86"/>
      <c r="BT1097" s="86"/>
      <c r="BU1097" s="88"/>
      <c r="BV1097" s="88"/>
      <c r="BW1097" s="88"/>
      <c r="BX1097" s="88"/>
      <c r="BY1097" s="88"/>
      <c r="BZ1097" s="88"/>
      <c r="CA1097" s="88"/>
    </row>
    <row r="1098" spans="1:79" x14ac:dyDescent="0.2">
      <c r="A1098" s="81"/>
      <c r="B1098" s="82"/>
      <c r="C1098" s="81"/>
      <c r="D1098" s="81"/>
      <c r="E1098" s="81"/>
      <c r="F1098" s="81"/>
      <c r="G1098" s="81"/>
      <c r="H1098" s="81"/>
      <c r="I1098" s="81"/>
      <c r="J1098" s="81"/>
      <c r="K1098" s="81"/>
      <c r="L1098" s="81"/>
      <c r="M1098" s="81"/>
      <c r="N1098" s="81"/>
      <c r="Q1098" s="81"/>
      <c r="T1098" s="81"/>
      <c r="W1098" s="81"/>
      <c r="Z1098" s="81"/>
      <c r="AC1098" s="81"/>
      <c r="AF1098" s="81"/>
      <c r="AI1098" s="81"/>
      <c r="AL1098" s="81"/>
      <c r="AO1098" s="81"/>
      <c r="AR1098" s="81"/>
      <c r="AU1098" s="81"/>
      <c r="AX1098" s="81"/>
      <c r="BA1098" s="81"/>
      <c r="BD1098" s="81"/>
      <c r="BG1098" s="81"/>
      <c r="BI1098" s="20"/>
      <c r="BJ1098" s="86"/>
      <c r="BK1098" s="86"/>
      <c r="BL1098" s="86"/>
      <c r="BM1098" s="86"/>
      <c r="BN1098" s="86"/>
      <c r="BO1098" s="86"/>
      <c r="BP1098" s="86"/>
      <c r="BQ1098" s="86"/>
      <c r="BR1098" s="86"/>
      <c r="BS1098" s="86"/>
      <c r="BT1098" s="86"/>
      <c r="BU1098" s="88"/>
      <c r="BV1098" s="88"/>
      <c r="BW1098" s="88"/>
      <c r="BX1098" s="88"/>
      <c r="BY1098" s="88"/>
      <c r="BZ1098" s="88"/>
      <c r="CA1098" s="88"/>
    </row>
    <row r="1099" spans="1:79" x14ac:dyDescent="0.2">
      <c r="A1099" s="81"/>
      <c r="B1099" s="82"/>
      <c r="C1099" s="81"/>
      <c r="D1099" s="81"/>
      <c r="E1099" s="81"/>
      <c r="F1099" s="81"/>
      <c r="G1099" s="81"/>
      <c r="H1099" s="81"/>
      <c r="I1099" s="81"/>
      <c r="J1099" s="81"/>
      <c r="K1099" s="81"/>
      <c r="L1099" s="81"/>
      <c r="M1099" s="81"/>
      <c r="N1099" s="81"/>
      <c r="Q1099" s="81"/>
      <c r="T1099" s="81"/>
      <c r="W1099" s="81"/>
      <c r="Z1099" s="81"/>
      <c r="AC1099" s="81"/>
      <c r="AF1099" s="81"/>
      <c r="AI1099" s="81"/>
      <c r="AL1099" s="81"/>
      <c r="AO1099" s="81"/>
      <c r="AR1099" s="81"/>
      <c r="AU1099" s="81"/>
      <c r="AX1099" s="81"/>
      <c r="BA1099" s="81"/>
      <c r="BD1099" s="81"/>
      <c r="BG1099" s="81"/>
      <c r="BI1099" s="20"/>
      <c r="BJ1099" s="86"/>
      <c r="BK1099" s="86"/>
      <c r="BL1099" s="86"/>
      <c r="BM1099" s="86"/>
      <c r="BN1099" s="86"/>
      <c r="BO1099" s="86"/>
      <c r="BP1099" s="86"/>
      <c r="BQ1099" s="86"/>
      <c r="BR1099" s="86"/>
      <c r="BS1099" s="86"/>
      <c r="BT1099" s="86"/>
      <c r="BU1099" s="88"/>
      <c r="BV1099" s="88"/>
      <c r="BW1099" s="88"/>
      <c r="BX1099" s="88"/>
      <c r="BY1099" s="88"/>
      <c r="BZ1099" s="88"/>
      <c r="CA1099" s="88"/>
    </row>
    <row r="1100" spans="1:79" x14ac:dyDescent="0.2">
      <c r="A1100" s="81"/>
      <c r="B1100" s="82"/>
      <c r="C1100" s="81"/>
      <c r="D1100" s="81"/>
      <c r="E1100" s="81"/>
      <c r="F1100" s="81"/>
      <c r="G1100" s="81"/>
      <c r="H1100" s="81"/>
      <c r="I1100" s="81"/>
      <c r="J1100" s="81"/>
      <c r="K1100" s="81"/>
      <c r="L1100" s="81"/>
      <c r="M1100" s="81"/>
      <c r="N1100" s="81"/>
      <c r="Q1100" s="81"/>
      <c r="T1100" s="81"/>
      <c r="W1100" s="81"/>
      <c r="Z1100" s="81"/>
      <c r="AC1100" s="81"/>
      <c r="AF1100" s="81"/>
      <c r="AI1100" s="81"/>
      <c r="AL1100" s="81"/>
      <c r="AO1100" s="81"/>
      <c r="AR1100" s="81"/>
      <c r="AU1100" s="81"/>
      <c r="AX1100" s="81"/>
      <c r="BA1100" s="81"/>
      <c r="BD1100" s="81"/>
      <c r="BG1100" s="81"/>
      <c r="BI1100" s="20"/>
      <c r="BJ1100" s="86"/>
      <c r="BK1100" s="86"/>
      <c r="BL1100" s="86"/>
      <c r="BM1100" s="86"/>
      <c r="BN1100" s="86"/>
      <c r="BO1100" s="86"/>
      <c r="BP1100" s="86"/>
      <c r="BQ1100" s="86"/>
      <c r="BR1100" s="86"/>
      <c r="BS1100" s="86"/>
      <c r="BT1100" s="86"/>
      <c r="BU1100" s="88"/>
      <c r="BV1100" s="88"/>
      <c r="BW1100" s="88"/>
      <c r="BX1100" s="88"/>
      <c r="BY1100" s="88"/>
      <c r="BZ1100" s="88"/>
      <c r="CA1100" s="88"/>
    </row>
    <row r="1101" spans="1:79" x14ac:dyDescent="0.2">
      <c r="A1101" s="81"/>
      <c r="B1101" s="82"/>
      <c r="C1101" s="81"/>
      <c r="D1101" s="81"/>
      <c r="E1101" s="81"/>
      <c r="F1101" s="81"/>
      <c r="G1101" s="81"/>
      <c r="H1101" s="81"/>
      <c r="I1101" s="81"/>
      <c r="J1101" s="81"/>
      <c r="K1101" s="81"/>
      <c r="L1101" s="81"/>
      <c r="M1101" s="81"/>
      <c r="N1101" s="81"/>
      <c r="Q1101" s="81"/>
      <c r="T1101" s="81"/>
      <c r="W1101" s="81"/>
      <c r="Z1101" s="81"/>
      <c r="AC1101" s="81"/>
      <c r="AF1101" s="81"/>
      <c r="AI1101" s="81"/>
      <c r="AL1101" s="81"/>
      <c r="AO1101" s="81"/>
      <c r="AR1101" s="81"/>
      <c r="AU1101" s="81"/>
      <c r="AX1101" s="81"/>
      <c r="BA1101" s="81"/>
      <c r="BD1101" s="81"/>
      <c r="BG1101" s="81"/>
      <c r="BI1101" s="20"/>
      <c r="BJ1101" s="86"/>
      <c r="BK1101" s="86"/>
      <c r="BL1101" s="86"/>
      <c r="BM1101" s="86"/>
      <c r="BN1101" s="86"/>
      <c r="BO1101" s="86"/>
      <c r="BP1101" s="86"/>
      <c r="BQ1101" s="86"/>
      <c r="BR1101" s="86"/>
      <c r="BS1101" s="86"/>
      <c r="BT1101" s="86"/>
      <c r="BU1101" s="88"/>
      <c r="BV1101" s="88"/>
      <c r="BW1101" s="88"/>
      <c r="BX1101" s="88"/>
      <c r="BY1101" s="88"/>
      <c r="BZ1101" s="88"/>
      <c r="CA1101" s="88"/>
    </row>
    <row r="1102" spans="1:79" x14ac:dyDescent="0.2">
      <c r="A1102" s="81"/>
      <c r="B1102" s="82"/>
      <c r="C1102" s="81"/>
      <c r="D1102" s="81"/>
      <c r="E1102" s="81"/>
      <c r="F1102" s="81"/>
      <c r="G1102" s="81"/>
      <c r="H1102" s="81"/>
      <c r="I1102" s="81"/>
      <c r="J1102" s="81"/>
      <c r="K1102" s="81"/>
      <c r="L1102" s="81"/>
      <c r="M1102" s="81"/>
      <c r="N1102" s="81"/>
      <c r="Q1102" s="81"/>
      <c r="T1102" s="81"/>
      <c r="W1102" s="81"/>
      <c r="Z1102" s="81"/>
      <c r="AC1102" s="81"/>
      <c r="AF1102" s="81"/>
      <c r="AI1102" s="81"/>
      <c r="AL1102" s="81"/>
      <c r="AO1102" s="81"/>
      <c r="AR1102" s="81"/>
      <c r="AU1102" s="81"/>
      <c r="AX1102" s="81"/>
      <c r="BA1102" s="81"/>
      <c r="BD1102" s="81"/>
      <c r="BG1102" s="81"/>
      <c r="BI1102" s="20"/>
      <c r="BJ1102" s="86"/>
      <c r="BK1102" s="86"/>
      <c r="BL1102" s="86"/>
      <c r="BM1102" s="86"/>
      <c r="BN1102" s="86"/>
      <c r="BO1102" s="86"/>
      <c r="BP1102" s="86"/>
      <c r="BQ1102" s="86"/>
      <c r="BR1102" s="86"/>
      <c r="BS1102" s="86"/>
      <c r="BT1102" s="86"/>
      <c r="BU1102" s="88"/>
      <c r="BV1102" s="88"/>
      <c r="BW1102" s="88"/>
      <c r="BX1102" s="88"/>
      <c r="BY1102" s="88"/>
      <c r="BZ1102" s="88"/>
      <c r="CA1102" s="88"/>
    </row>
    <row r="1103" spans="1:79" x14ac:dyDescent="0.2">
      <c r="A1103" s="81"/>
      <c r="B1103" s="82"/>
      <c r="C1103" s="81"/>
      <c r="D1103" s="81"/>
      <c r="E1103" s="81"/>
      <c r="F1103" s="81"/>
      <c r="G1103" s="81"/>
      <c r="H1103" s="81"/>
      <c r="I1103" s="81"/>
      <c r="J1103" s="81"/>
      <c r="K1103" s="81"/>
      <c r="L1103" s="81"/>
      <c r="M1103" s="81"/>
      <c r="N1103" s="81"/>
      <c r="Q1103" s="81"/>
      <c r="T1103" s="81"/>
      <c r="W1103" s="81"/>
      <c r="Z1103" s="81"/>
      <c r="AC1103" s="81"/>
      <c r="AF1103" s="81"/>
      <c r="AI1103" s="81"/>
      <c r="AL1103" s="81"/>
      <c r="AO1103" s="81"/>
      <c r="AR1103" s="81"/>
      <c r="AU1103" s="81"/>
      <c r="AX1103" s="81"/>
      <c r="BA1103" s="81"/>
      <c r="BD1103" s="81"/>
      <c r="BG1103" s="81"/>
      <c r="BI1103" s="20"/>
      <c r="BJ1103" s="86"/>
      <c r="BK1103" s="86"/>
      <c r="BL1103" s="86"/>
      <c r="BM1103" s="86"/>
      <c r="BN1103" s="86"/>
      <c r="BO1103" s="86"/>
      <c r="BP1103" s="86"/>
      <c r="BQ1103" s="86"/>
      <c r="BR1103" s="86"/>
      <c r="BS1103" s="86"/>
      <c r="BT1103" s="86"/>
      <c r="BU1103" s="88"/>
      <c r="BV1103" s="88"/>
      <c r="BW1103" s="88"/>
      <c r="BX1103" s="88"/>
      <c r="BY1103" s="88"/>
      <c r="BZ1103" s="88"/>
      <c r="CA1103" s="88"/>
    </row>
    <row r="1104" spans="1:79" x14ac:dyDescent="0.2">
      <c r="A1104" s="81"/>
      <c r="B1104" s="82"/>
      <c r="C1104" s="81"/>
      <c r="D1104" s="81"/>
      <c r="E1104" s="81"/>
      <c r="F1104" s="81"/>
      <c r="G1104" s="81"/>
      <c r="H1104" s="81"/>
      <c r="I1104" s="81"/>
      <c r="J1104" s="81"/>
      <c r="K1104" s="81"/>
      <c r="L1104" s="81"/>
      <c r="M1104" s="81"/>
      <c r="N1104" s="81"/>
      <c r="Q1104" s="81"/>
      <c r="T1104" s="81"/>
      <c r="W1104" s="81"/>
      <c r="Z1104" s="81"/>
      <c r="AC1104" s="81"/>
      <c r="AF1104" s="81"/>
      <c r="AI1104" s="81"/>
      <c r="AL1104" s="81"/>
      <c r="AO1104" s="81"/>
      <c r="AR1104" s="81"/>
      <c r="AU1104" s="81"/>
      <c r="AX1104" s="81"/>
      <c r="BA1104" s="81"/>
      <c r="BD1104" s="81"/>
      <c r="BG1104" s="81"/>
      <c r="BI1104" s="20"/>
      <c r="BJ1104" s="86"/>
      <c r="BK1104" s="86"/>
      <c r="BL1104" s="86"/>
      <c r="BM1104" s="86"/>
      <c r="BN1104" s="86"/>
      <c r="BO1104" s="86"/>
      <c r="BP1104" s="86"/>
      <c r="BQ1104" s="86"/>
      <c r="BR1104" s="86"/>
      <c r="BS1104" s="86"/>
      <c r="BT1104" s="86"/>
      <c r="BU1104" s="88"/>
      <c r="BV1104" s="88"/>
      <c r="BW1104" s="88"/>
      <c r="BX1104" s="88"/>
      <c r="BY1104" s="88"/>
      <c r="BZ1104" s="88"/>
      <c r="CA1104" s="88"/>
    </row>
    <row r="1105" spans="1:79" x14ac:dyDescent="0.2">
      <c r="A1105" s="81"/>
      <c r="B1105" s="82"/>
      <c r="C1105" s="81"/>
      <c r="D1105" s="81"/>
      <c r="E1105" s="81"/>
      <c r="F1105" s="81"/>
      <c r="G1105" s="81"/>
      <c r="H1105" s="81"/>
      <c r="I1105" s="81"/>
      <c r="J1105" s="81"/>
      <c r="K1105" s="81"/>
      <c r="L1105" s="81"/>
      <c r="M1105" s="81"/>
      <c r="N1105" s="81"/>
      <c r="Q1105" s="81"/>
      <c r="T1105" s="81"/>
      <c r="W1105" s="81"/>
      <c r="Z1105" s="81"/>
      <c r="AC1105" s="81"/>
      <c r="AF1105" s="81"/>
      <c r="AI1105" s="81"/>
      <c r="AL1105" s="81"/>
      <c r="AO1105" s="81"/>
      <c r="AR1105" s="81"/>
      <c r="AU1105" s="81"/>
      <c r="AX1105" s="81"/>
      <c r="BA1105" s="81"/>
      <c r="BD1105" s="81"/>
      <c r="BG1105" s="81"/>
      <c r="BI1105" s="20"/>
      <c r="BJ1105" s="86"/>
      <c r="BK1105" s="86"/>
      <c r="BL1105" s="86"/>
      <c r="BM1105" s="86"/>
      <c r="BN1105" s="86"/>
      <c r="BO1105" s="86"/>
      <c r="BP1105" s="86"/>
      <c r="BQ1105" s="86"/>
      <c r="BR1105" s="86"/>
      <c r="BS1105" s="86"/>
      <c r="BT1105" s="86"/>
      <c r="BU1105" s="88"/>
      <c r="BV1105" s="88"/>
      <c r="BW1105" s="88"/>
      <c r="BX1105" s="88"/>
      <c r="BY1105" s="88"/>
      <c r="BZ1105" s="88"/>
      <c r="CA1105" s="88"/>
    </row>
    <row r="1106" spans="1:79" x14ac:dyDescent="0.2">
      <c r="A1106" s="81"/>
      <c r="B1106" s="82"/>
      <c r="C1106" s="81"/>
      <c r="D1106" s="81"/>
      <c r="E1106" s="81"/>
      <c r="F1106" s="81"/>
      <c r="G1106" s="81"/>
      <c r="H1106" s="81"/>
      <c r="I1106" s="81"/>
      <c r="J1106" s="81"/>
      <c r="K1106" s="81"/>
      <c r="L1106" s="81"/>
      <c r="M1106" s="81"/>
      <c r="N1106" s="81"/>
      <c r="Q1106" s="81"/>
      <c r="T1106" s="81"/>
      <c r="W1106" s="81"/>
      <c r="Z1106" s="81"/>
      <c r="AC1106" s="81"/>
      <c r="AF1106" s="81"/>
      <c r="AI1106" s="81"/>
      <c r="AL1106" s="81"/>
      <c r="AO1106" s="81"/>
      <c r="AR1106" s="81"/>
      <c r="AU1106" s="81"/>
      <c r="AX1106" s="81"/>
      <c r="BA1106" s="81"/>
      <c r="BD1106" s="81"/>
      <c r="BG1106" s="81"/>
      <c r="BI1106" s="20"/>
      <c r="BJ1106" s="86"/>
      <c r="BK1106" s="86"/>
      <c r="BL1106" s="86"/>
      <c r="BM1106" s="86"/>
      <c r="BN1106" s="86"/>
      <c r="BO1106" s="86"/>
      <c r="BP1106" s="86"/>
      <c r="BQ1106" s="86"/>
      <c r="BR1106" s="86"/>
      <c r="BS1106" s="86"/>
      <c r="BT1106" s="86"/>
      <c r="BU1106" s="88"/>
      <c r="BV1106" s="88"/>
      <c r="BW1106" s="88"/>
      <c r="BX1106" s="88"/>
      <c r="BY1106" s="88"/>
      <c r="BZ1106" s="88"/>
      <c r="CA1106" s="88"/>
    </row>
    <row r="1107" spans="1:79" x14ac:dyDescent="0.2">
      <c r="A1107" s="81"/>
      <c r="B1107" s="82"/>
      <c r="C1107" s="81"/>
      <c r="D1107" s="81"/>
      <c r="E1107" s="81"/>
      <c r="F1107" s="81"/>
      <c r="G1107" s="81"/>
      <c r="H1107" s="81"/>
      <c r="I1107" s="81"/>
      <c r="J1107" s="81"/>
      <c r="K1107" s="81"/>
      <c r="L1107" s="81"/>
      <c r="M1107" s="81"/>
      <c r="N1107" s="81"/>
      <c r="Q1107" s="81"/>
      <c r="T1107" s="81"/>
      <c r="W1107" s="81"/>
      <c r="Z1107" s="81"/>
      <c r="AC1107" s="81"/>
      <c r="AF1107" s="81"/>
      <c r="AI1107" s="81"/>
      <c r="AL1107" s="81"/>
      <c r="AO1107" s="81"/>
      <c r="AR1107" s="81"/>
      <c r="AU1107" s="81"/>
      <c r="AX1107" s="81"/>
      <c r="BA1107" s="81"/>
      <c r="BD1107" s="81"/>
      <c r="BG1107" s="81"/>
      <c r="BI1107" s="20"/>
      <c r="BJ1107" s="86"/>
      <c r="BK1107" s="86"/>
      <c r="BL1107" s="86"/>
      <c r="BM1107" s="86"/>
      <c r="BN1107" s="86"/>
      <c r="BO1107" s="86"/>
      <c r="BP1107" s="86"/>
      <c r="BQ1107" s="86"/>
      <c r="BR1107" s="86"/>
      <c r="BS1107" s="86"/>
      <c r="BT1107" s="86"/>
      <c r="BU1107" s="88"/>
      <c r="BV1107" s="88"/>
      <c r="BW1107" s="88"/>
      <c r="BX1107" s="88"/>
      <c r="BY1107" s="88"/>
      <c r="BZ1107" s="88"/>
      <c r="CA1107" s="88"/>
    </row>
    <row r="1108" spans="1:79" x14ac:dyDescent="0.2">
      <c r="A1108" s="81"/>
      <c r="B1108" s="82"/>
      <c r="C1108" s="81"/>
      <c r="D1108" s="81"/>
      <c r="E1108" s="81"/>
      <c r="F1108" s="81"/>
      <c r="G1108" s="81"/>
      <c r="H1108" s="81"/>
      <c r="I1108" s="81"/>
      <c r="J1108" s="81"/>
      <c r="K1108" s="81"/>
      <c r="L1108" s="81"/>
      <c r="M1108" s="81"/>
      <c r="N1108" s="81"/>
      <c r="Q1108" s="81"/>
      <c r="T1108" s="81"/>
      <c r="W1108" s="81"/>
      <c r="Z1108" s="81"/>
      <c r="AC1108" s="81"/>
      <c r="AF1108" s="81"/>
      <c r="AI1108" s="81"/>
      <c r="AL1108" s="81"/>
      <c r="AO1108" s="81"/>
      <c r="AR1108" s="81"/>
      <c r="AU1108" s="81"/>
      <c r="AX1108" s="81"/>
      <c r="BA1108" s="81"/>
      <c r="BD1108" s="81"/>
      <c r="BG1108" s="81"/>
      <c r="BI1108" s="20"/>
      <c r="BJ1108" s="86"/>
      <c r="BK1108" s="86"/>
      <c r="BL1108" s="86"/>
      <c r="BM1108" s="86"/>
      <c r="BN1108" s="86"/>
      <c r="BO1108" s="86"/>
      <c r="BP1108" s="86"/>
      <c r="BQ1108" s="86"/>
      <c r="BR1108" s="86"/>
      <c r="BS1108" s="86"/>
      <c r="BT1108" s="86"/>
      <c r="BU1108" s="88"/>
      <c r="BV1108" s="88"/>
      <c r="BW1108" s="88"/>
      <c r="BX1108" s="88"/>
      <c r="BY1108" s="88"/>
      <c r="BZ1108" s="88"/>
      <c r="CA1108" s="88"/>
    </row>
    <row r="1109" spans="1:79" x14ac:dyDescent="0.2">
      <c r="A1109" s="81"/>
      <c r="B1109" s="82"/>
      <c r="C1109" s="81"/>
      <c r="D1109" s="81"/>
      <c r="E1109" s="81"/>
      <c r="F1109" s="81"/>
      <c r="G1109" s="81"/>
      <c r="H1109" s="81"/>
      <c r="I1109" s="81"/>
      <c r="J1109" s="81"/>
      <c r="K1109" s="81"/>
      <c r="L1109" s="81"/>
      <c r="M1109" s="81"/>
      <c r="N1109" s="81"/>
      <c r="Q1109" s="81"/>
      <c r="T1109" s="81"/>
      <c r="W1109" s="81"/>
      <c r="Z1109" s="81"/>
      <c r="AC1109" s="81"/>
      <c r="AF1109" s="81"/>
      <c r="AI1109" s="81"/>
      <c r="AL1109" s="81"/>
      <c r="AO1109" s="81"/>
      <c r="AR1109" s="81"/>
      <c r="AU1109" s="81"/>
      <c r="AX1109" s="81"/>
      <c r="BA1109" s="81"/>
      <c r="BD1109" s="81"/>
      <c r="BG1109" s="81"/>
      <c r="BI1109" s="20"/>
      <c r="BJ1109" s="86"/>
      <c r="BK1109" s="86"/>
      <c r="BL1109" s="86"/>
      <c r="BM1109" s="86"/>
      <c r="BN1109" s="86"/>
      <c r="BO1109" s="86"/>
      <c r="BP1109" s="86"/>
      <c r="BQ1109" s="86"/>
      <c r="BR1109" s="86"/>
      <c r="BS1109" s="86"/>
      <c r="BT1109" s="86"/>
      <c r="BU1109" s="88"/>
      <c r="BV1109" s="88"/>
      <c r="BW1109" s="88"/>
      <c r="BX1109" s="88"/>
      <c r="BY1109" s="88"/>
      <c r="BZ1109" s="88"/>
      <c r="CA1109" s="88"/>
    </row>
    <row r="1110" spans="1:79" x14ac:dyDescent="0.2">
      <c r="A1110" s="81"/>
      <c r="B1110" s="82"/>
      <c r="C1110" s="81"/>
      <c r="D1110" s="81"/>
      <c r="E1110" s="81"/>
      <c r="F1110" s="81"/>
      <c r="G1110" s="81"/>
      <c r="H1110" s="81"/>
      <c r="I1110" s="81"/>
      <c r="J1110" s="81"/>
      <c r="K1110" s="81"/>
      <c r="L1110" s="81"/>
      <c r="M1110" s="81"/>
      <c r="N1110" s="81"/>
      <c r="Q1110" s="81"/>
      <c r="T1110" s="81"/>
      <c r="W1110" s="81"/>
      <c r="Z1110" s="81"/>
      <c r="AC1110" s="81"/>
      <c r="AF1110" s="81"/>
      <c r="AI1110" s="81"/>
      <c r="AL1110" s="81"/>
      <c r="AO1110" s="81"/>
      <c r="AR1110" s="81"/>
      <c r="AU1110" s="81"/>
      <c r="AX1110" s="81"/>
      <c r="BA1110" s="81"/>
      <c r="BD1110" s="81"/>
      <c r="BG1110" s="81"/>
      <c r="BI1110" s="20"/>
      <c r="BJ1110" s="86"/>
      <c r="BK1110" s="86"/>
      <c r="BL1110" s="86"/>
      <c r="BM1110" s="86"/>
      <c r="BN1110" s="86"/>
      <c r="BO1110" s="86"/>
      <c r="BP1110" s="86"/>
      <c r="BQ1110" s="86"/>
      <c r="BR1110" s="86"/>
      <c r="BS1110" s="86"/>
      <c r="BT1110" s="86"/>
      <c r="BU1110" s="88"/>
      <c r="BV1110" s="88"/>
      <c r="BW1110" s="88"/>
      <c r="BX1110" s="88"/>
      <c r="BY1110" s="88"/>
      <c r="BZ1110" s="88"/>
      <c r="CA1110" s="88"/>
    </row>
    <row r="1111" spans="1:79" x14ac:dyDescent="0.2">
      <c r="A1111" s="81"/>
      <c r="B1111" s="82"/>
      <c r="C1111" s="81"/>
      <c r="D1111" s="81"/>
      <c r="E1111" s="81"/>
      <c r="F1111" s="81"/>
      <c r="G1111" s="81"/>
      <c r="H1111" s="81"/>
      <c r="I1111" s="81"/>
      <c r="J1111" s="81"/>
      <c r="K1111" s="81"/>
      <c r="L1111" s="81"/>
      <c r="M1111" s="81"/>
      <c r="N1111" s="81"/>
      <c r="Q1111" s="81"/>
      <c r="T1111" s="81"/>
      <c r="W1111" s="81"/>
      <c r="Z1111" s="81"/>
      <c r="AC1111" s="81"/>
      <c r="AF1111" s="81"/>
      <c r="AI1111" s="81"/>
      <c r="AL1111" s="81"/>
      <c r="AO1111" s="81"/>
      <c r="AR1111" s="81"/>
      <c r="AU1111" s="81"/>
      <c r="AX1111" s="81"/>
      <c r="BA1111" s="81"/>
      <c r="BD1111" s="81"/>
      <c r="BG1111" s="81"/>
      <c r="BI1111" s="20"/>
      <c r="BJ1111" s="86"/>
      <c r="BK1111" s="86"/>
      <c r="BL1111" s="86"/>
      <c r="BM1111" s="86"/>
      <c r="BN1111" s="86"/>
      <c r="BO1111" s="86"/>
      <c r="BP1111" s="86"/>
      <c r="BQ1111" s="86"/>
      <c r="BR1111" s="86"/>
      <c r="BS1111" s="86"/>
      <c r="BT1111" s="86"/>
      <c r="BU1111" s="88"/>
      <c r="BV1111" s="88"/>
      <c r="BW1111" s="88"/>
      <c r="BX1111" s="88"/>
      <c r="BY1111" s="88"/>
      <c r="BZ1111" s="88"/>
      <c r="CA1111" s="88"/>
    </row>
    <row r="1112" spans="1:79" x14ac:dyDescent="0.2">
      <c r="A1112" s="81"/>
      <c r="B1112" s="82"/>
      <c r="C1112" s="81"/>
      <c r="D1112" s="81"/>
      <c r="E1112" s="81"/>
      <c r="F1112" s="81"/>
      <c r="G1112" s="81"/>
      <c r="H1112" s="81"/>
      <c r="I1112" s="81"/>
      <c r="J1112" s="81"/>
      <c r="K1112" s="81"/>
      <c r="L1112" s="81"/>
      <c r="M1112" s="81"/>
      <c r="N1112" s="81"/>
      <c r="Q1112" s="81"/>
      <c r="T1112" s="81"/>
      <c r="W1112" s="81"/>
      <c r="Z1112" s="81"/>
      <c r="AC1112" s="81"/>
      <c r="AF1112" s="81"/>
      <c r="AI1112" s="81"/>
      <c r="AL1112" s="81"/>
      <c r="AO1112" s="81"/>
      <c r="AR1112" s="81"/>
      <c r="AU1112" s="81"/>
      <c r="AX1112" s="81"/>
      <c r="BA1112" s="81"/>
      <c r="BD1112" s="81"/>
      <c r="BG1112" s="81"/>
      <c r="BI1112" s="20"/>
      <c r="BJ1112" s="86"/>
      <c r="BK1112" s="86"/>
      <c r="BL1112" s="86"/>
      <c r="BM1112" s="86"/>
      <c r="BN1112" s="86"/>
      <c r="BO1112" s="86"/>
      <c r="BP1112" s="86"/>
      <c r="BQ1112" s="86"/>
      <c r="BR1112" s="86"/>
      <c r="BS1112" s="86"/>
      <c r="BT1112" s="86"/>
      <c r="BU1112" s="88"/>
      <c r="BV1112" s="88"/>
      <c r="BW1112" s="88"/>
      <c r="BX1112" s="88"/>
      <c r="BY1112" s="88"/>
      <c r="BZ1112" s="88"/>
      <c r="CA1112" s="88"/>
    </row>
    <row r="1113" spans="1:79" x14ac:dyDescent="0.2">
      <c r="A1113" s="81"/>
      <c r="B1113" s="82"/>
      <c r="C1113" s="81"/>
      <c r="D1113" s="81"/>
      <c r="E1113" s="81"/>
      <c r="F1113" s="81"/>
      <c r="G1113" s="81"/>
      <c r="H1113" s="81"/>
      <c r="I1113" s="81"/>
      <c r="J1113" s="81"/>
      <c r="K1113" s="81"/>
      <c r="L1113" s="81"/>
      <c r="M1113" s="81"/>
      <c r="N1113" s="81"/>
      <c r="Q1113" s="81"/>
      <c r="T1113" s="81"/>
      <c r="W1113" s="81"/>
      <c r="Z1113" s="81"/>
      <c r="AC1113" s="81"/>
      <c r="AF1113" s="81"/>
      <c r="AI1113" s="81"/>
      <c r="AL1113" s="81"/>
      <c r="AO1113" s="81"/>
      <c r="AR1113" s="81"/>
      <c r="AU1113" s="81"/>
      <c r="AX1113" s="81"/>
      <c r="BA1113" s="81"/>
      <c r="BD1113" s="81"/>
      <c r="BG1113" s="81"/>
      <c r="BI1113" s="20"/>
      <c r="BJ1113" s="86"/>
      <c r="BK1113" s="86"/>
      <c r="BL1113" s="86"/>
      <c r="BM1113" s="86"/>
      <c r="BN1113" s="86"/>
      <c r="BO1113" s="86"/>
      <c r="BP1113" s="86"/>
      <c r="BQ1113" s="86"/>
      <c r="BR1113" s="86"/>
      <c r="BS1113" s="86"/>
      <c r="BT1113" s="86"/>
      <c r="BU1113" s="88"/>
      <c r="BV1113" s="88"/>
      <c r="BW1113" s="88"/>
      <c r="BX1113" s="88"/>
      <c r="BY1113" s="88"/>
      <c r="BZ1113" s="88"/>
      <c r="CA1113" s="88"/>
    </row>
    <row r="1114" spans="1:79" x14ac:dyDescent="0.2">
      <c r="A1114" s="81"/>
      <c r="B1114" s="82"/>
      <c r="C1114" s="81"/>
      <c r="D1114" s="81"/>
      <c r="E1114" s="81"/>
      <c r="F1114" s="81"/>
      <c r="G1114" s="81"/>
      <c r="H1114" s="81"/>
      <c r="I1114" s="81"/>
      <c r="J1114" s="81"/>
      <c r="K1114" s="81"/>
      <c r="L1114" s="81"/>
      <c r="M1114" s="81"/>
      <c r="N1114" s="81"/>
      <c r="Q1114" s="81"/>
      <c r="T1114" s="81"/>
      <c r="W1114" s="81"/>
      <c r="Z1114" s="81"/>
      <c r="AC1114" s="81"/>
      <c r="AF1114" s="81"/>
      <c r="AI1114" s="81"/>
      <c r="AL1114" s="81"/>
      <c r="AO1114" s="81"/>
      <c r="AR1114" s="81"/>
      <c r="AU1114" s="81"/>
      <c r="AX1114" s="81"/>
      <c r="BA1114" s="81"/>
      <c r="BD1114" s="81"/>
      <c r="BG1114" s="81"/>
      <c r="BI1114" s="20"/>
      <c r="BJ1114" s="86"/>
      <c r="BK1114" s="86"/>
      <c r="BL1114" s="86"/>
      <c r="BM1114" s="86"/>
      <c r="BN1114" s="86"/>
      <c r="BO1114" s="86"/>
      <c r="BP1114" s="86"/>
      <c r="BQ1114" s="86"/>
      <c r="BR1114" s="86"/>
      <c r="BS1114" s="86"/>
      <c r="BT1114" s="86"/>
      <c r="BU1114" s="88"/>
      <c r="BV1114" s="88"/>
      <c r="BW1114" s="88"/>
      <c r="BX1114" s="88"/>
      <c r="BY1114" s="88"/>
      <c r="BZ1114" s="88"/>
      <c r="CA1114" s="88"/>
    </row>
    <row r="1115" spans="1:79" x14ac:dyDescent="0.2">
      <c r="A1115" s="81"/>
      <c r="B1115" s="82"/>
      <c r="C1115" s="81"/>
      <c r="D1115" s="81"/>
      <c r="E1115" s="81"/>
      <c r="F1115" s="81"/>
      <c r="G1115" s="81"/>
      <c r="H1115" s="81"/>
      <c r="I1115" s="81"/>
      <c r="J1115" s="81"/>
      <c r="K1115" s="81"/>
      <c r="L1115" s="81"/>
      <c r="M1115" s="81"/>
      <c r="N1115" s="81"/>
      <c r="Q1115" s="81"/>
      <c r="T1115" s="81"/>
      <c r="W1115" s="81"/>
      <c r="Z1115" s="81"/>
      <c r="AC1115" s="81"/>
      <c r="AF1115" s="81"/>
      <c r="AI1115" s="81"/>
      <c r="AL1115" s="81"/>
      <c r="AO1115" s="81"/>
      <c r="AR1115" s="81"/>
      <c r="AU1115" s="81"/>
      <c r="AX1115" s="81"/>
      <c r="BA1115" s="81"/>
      <c r="BD1115" s="81"/>
      <c r="BG1115" s="81"/>
      <c r="BI1115" s="20"/>
      <c r="BJ1115" s="86"/>
      <c r="BK1115" s="86"/>
      <c r="BL1115" s="86"/>
      <c r="BM1115" s="86"/>
      <c r="BN1115" s="86"/>
      <c r="BO1115" s="86"/>
      <c r="BP1115" s="86"/>
      <c r="BQ1115" s="86"/>
      <c r="BR1115" s="86"/>
      <c r="BS1115" s="86"/>
      <c r="BT1115" s="86"/>
      <c r="BU1115" s="88"/>
      <c r="BV1115" s="88"/>
      <c r="BW1115" s="88"/>
      <c r="BX1115" s="88"/>
      <c r="BY1115" s="88"/>
      <c r="BZ1115" s="88"/>
      <c r="CA1115" s="88"/>
    </row>
    <row r="1116" spans="1:79" x14ac:dyDescent="0.2">
      <c r="A1116" s="81"/>
      <c r="B1116" s="82"/>
      <c r="C1116" s="81"/>
      <c r="D1116" s="81"/>
      <c r="E1116" s="81"/>
      <c r="F1116" s="81"/>
      <c r="G1116" s="81"/>
      <c r="H1116" s="81"/>
      <c r="I1116" s="81"/>
      <c r="J1116" s="81"/>
      <c r="K1116" s="81"/>
      <c r="L1116" s="81"/>
      <c r="M1116" s="81"/>
      <c r="N1116" s="81"/>
      <c r="Q1116" s="81"/>
      <c r="T1116" s="81"/>
      <c r="W1116" s="81"/>
      <c r="Z1116" s="81"/>
      <c r="AC1116" s="81"/>
      <c r="AF1116" s="81"/>
      <c r="AI1116" s="81"/>
      <c r="AL1116" s="81"/>
      <c r="AO1116" s="81"/>
      <c r="AR1116" s="81"/>
      <c r="AU1116" s="81"/>
      <c r="AX1116" s="81"/>
      <c r="BA1116" s="81"/>
      <c r="BD1116" s="81"/>
      <c r="BG1116" s="81"/>
      <c r="BI1116" s="20"/>
      <c r="BJ1116" s="86"/>
      <c r="BK1116" s="86"/>
      <c r="BL1116" s="86"/>
      <c r="BM1116" s="86"/>
      <c r="BN1116" s="86"/>
      <c r="BO1116" s="86"/>
      <c r="BP1116" s="86"/>
      <c r="BQ1116" s="86"/>
      <c r="BR1116" s="86"/>
      <c r="BS1116" s="86"/>
      <c r="BT1116" s="86"/>
      <c r="BU1116" s="88"/>
      <c r="BV1116" s="88"/>
      <c r="BW1116" s="88"/>
      <c r="BX1116" s="88"/>
      <c r="BY1116" s="88"/>
      <c r="BZ1116" s="88"/>
      <c r="CA1116" s="88"/>
    </row>
    <row r="1117" spans="1:79" x14ac:dyDescent="0.2">
      <c r="A1117" s="81"/>
      <c r="B1117" s="82"/>
      <c r="C1117" s="81"/>
      <c r="D1117" s="81"/>
      <c r="E1117" s="81"/>
      <c r="F1117" s="81"/>
      <c r="G1117" s="81"/>
      <c r="H1117" s="81"/>
      <c r="I1117" s="81"/>
      <c r="J1117" s="81"/>
      <c r="K1117" s="81"/>
      <c r="L1117" s="81"/>
      <c r="M1117" s="81"/>
      <c r="N1117" s="81"/>
      <c r="Q1117" s="81"/>
      <c r="T1117" s="81"/>
      <c r="W1117" s="81"/>
      <c r="Z1117" s="81"/>
      <c r="AC1117" s="81"/>
      <c r="AF1117" s="81"/>
      <c r="AI1117" s="81"/>
      <c r="AL1117" s="81"/>
      <c r="AO1117" s="81"/>
      <c r="AR1117" s="81"/>
      <c r="AU1117" s="81"/>
      <c r="AX1117" s="81"/>
      <c r="BA1117" s="81"/>
      <c r="BD1117" s="81"/>
      <c r="BG1117" s="81"/>
      <c r="BI1117" s="20"/>
      <c r="BJ1117" s="86"/>
      <c r="BK1117" s="86"/>
      <c r="BL1117" s="86"/>
      <c r="BM1117" s="86"/>
      <c r="BN1117" s="86"/>
      <c r="BO1117" s="86"/>
      <c r="BP1117" s="86"/>
      <c r="BQ1117" s="86"/>
      <c r="BR1117" s="86"/>
      <c r="BS1117" s="86"/>
      <c r="BT1117" s="86"/>
      <c r="BU1117" s="88"/>
      <c r="BV1117" s="88"/>
      <c r="BW1117" s="88"/>
      <c r="BX1117" s="88"/>
      <c r="BY1117" s="88"/>
      <c r="BZ1117" s="88"/>
      <c r="CA1117" s="88"/>
    </row>
    <row r="1118" spans="1:79" x14ac:dyDescent="0.2">
      <c r="A1118" s="81"/>
      <c r="B1118" s="82"/>
      <c r="C1118" s="81"/>
      <c r="D1118" s="81"/>
      <c r="E1118" s="81"/>
      <c r="F1118" s="81"/>
      <c r="G1118" s="81"/>
      <c r="H1118" s="81"/>
      <c r="I1118" s="81"/>
      <c r="J1118" s="81"/>
      <c r="K1118" s="81"/>
      <c r="L1118" s="81"/>
      <c r="M1118" s="81"/>
      <c r="N1118" s="81"/>
      <c r="Q1118" s="81"/>
      <c r="T1118" s="81"/>
      <c r="W1118" s="81"/>
      <c r="Z1118" s="81"/>
      <c r="AC1118" s="81"/>
      <c r="AF1118" s="81"/>
      <c r="AI1118" s="81"/>
      <c r="AL1118" s="81"/>
      <c r="AO1118" s="81"/>
      <c r="AR1118" s="81"/>
      <c r="AU1118" s="81"/>
      <c r="AX1118" s="81"/>
      <c r="BA1118" s="81"/>
      <c r="BD1118" s="81"/>
      <c r="BG1118" s="81"/>
      <c r="BI1118" s="20"/>
      <c r="BJ1118" s="86"/>
      <c r="BK1118" s="86"/>
      <c r="BL1118" s="86"/>
      <c r="BM1118" s="86"/>
      <c r="BN1118" s="86"/>
      <c r="BO1118" s="86"/>
      <c r="BP1118" s="86"/>
      <c r="BQ1118" s="86"/>
      <c r="BR1118" s="86"/>
      <c r="BS1118" s="86"/>
      <c r="BT1118" s="86"/>
      <c r="BU1118" s="88"/>
      <c r="BV1118" s="88"/>
      <c r="BW1118" s="88"/>
      <c r="BX1118" s="88"/>
      <c r="BY1118" s="88"/>
      <c r="BZ1118" s="88"/>
      <c r="CA1118" s="88"/>
    </row>
    <row r="1119" spans="1:79" x14ac:dyDescent="0.2">
      <c r="A1119" s="81"/>
      <c r="B1119" s="82"/>
      <c r="C1119" s="81"/>
      <c r="D1119" s="81"/>
      <c r="E1119" s="81"/>
      <c r="F1119" s="81"/>
      <c r="G1119" s="81"/>
      <c r="H1119" s="81"/>
      <c r="I1119" s="81"/>
      <c r="J1119" s="81"/>
      <c r="K1119" s="81"/>
      <c r="L1119" s="81"/>
      <c r="M1119" s="81"/>
      <c r="N1119" s="81"/>
      <c r="Q1119" s="81"/>
      <c r="T1119" s="81"/>
      <c r="W1119" s="81"/>
      <c r="Z1119" s="81"/>
      <c r="AC1119" s="81"/>
      <c r="AF1119" s="81"/>
      <c r="AI1119" s="81"/>
      <c r="AL1119" s="81"/>
      <c r="AO1119" s="81"/>
      <c r="AR1119" s="81"/>
      <c r="AU1119" s="81"/>
      <c r="AX1119" s="81"/>
      <c r="BA1119" s="81"/>
      <c r="BD1119" s="81"/>
      <c r="BG1119" s="81"/>
      <c r="BI1119" s="20"/>
      <c r="BJ1119" s="86"/>
      <c r="BK1119" s="86"/>
      <c r="BL1119" s="86"/>
      <c r="BM1119" s="86"/>
      <c r="BN1119" s="86"/>
      <c r="BO1119" s="86"/>
      <c r="BP1119" s="86"/>
      <c r="BQ1119" s="86"/>
      <c r="BR1119" s="86"/>
      <c r="BS1119" s="86"/>
      <c r="BT1119" s="86"/>
      <c r="BU1119" s="88"/>
      <c r="BV1119" s="88"/>
      <c r="BW1119" s="88"/>
      <c r="BX1119" s="88"/>
      <c r="BY1119" s="88"/>
      <c r="BZ1119" s="88"/>
      <c r="CA1119" s="88"/>
    </row>
    <row r="1120" spans="1:79" x14ac:dyDescent="0.2">
      <c r="A1120" s="81"/>
      <c r="B1120" s="82"/>
      <c r="C1120" s="81"/>
      <c r="D1120" s="81"/>
      <c r="E1120" s="81"/>
      <c r="F1120" s="81"/>
      <c r="G1120" s="81"/>
      <c r="H1120" s="81"/>
      <c r="I1120" s="81"/>
      <c r="J1120" s="81"/>
      <c r="K1120" s="81"/>
      <c r="L1120" s="81"/>
      <c r="M1120" s="81"/>
      <c r="N1120" s="81"/>
      <c r="Q1120" s="81"/>
      <c r="T1120" s="81"/>
      <c r="W1120" s="81"/>
      <c r="Z1120" s="81"/>
      <c r="AC1120" s="81"/>
      <c r="AF1120" s="81"/>
      <c r="AI1120" s="81"/>
      <c r="AL1120" s="81"/>
      <c r="AO1120" s="81"/>
      <c r="AR1120" s="81"/>
      <c r="AU1120" s="81"/>
      <c r="AX1120" s="81"/>
      <c r="BA1120" s="81"/>
      <c r="BD1120" s="81"/>
      <c r="BG1120" s="81"/>
      <c r="BI1120" s="20"/>
      <c r="BJ1120" s="86"/>
      <c r="BK1120" s="86"/>
      <c r="BL1120" s="86"/>
      <c r="BM1120" s="86"/>
      <c r="BN1120" s="86"/>
      <c r="BO1120" s="86"/>
      <c r="BP1120" s="86"/>
      <c r="BQ1120" s="86"/>
      <c r="BR1120" s="86"/>
      <c r="BS1120" s="86"/>
      <c r="BT1120" s="86"/>
      <c r="BU1120" s="88"/>
      <c r="BV1120" s="88"/>
      <c r="BW1120" s="88"/>
      <c r="BX1120" s="88"/>
      <c r="BY1120" s="88"/>
      <c r="BZ1120" s="88"/>
      <c r="CA1120" s="88"/>
    </row>
    <row r="1121" spans="1:79" x14ac:dyDescent="0.2">
      <c r="A1121" s="81"/>
      <c r="B1121" s="82"/>
      <c r="C1121" s="81"/>
      <c r="D1121" s="81"/>
      <c r="E1121" s="81"/>
      <c r="F1121" s="81"/>
      <c r="G1121" s="81"/>
      <c r="H1121" s="81"/>
      <c r="I1121" s="81"/>
      <c r="J1121" s="81"/>
      <c r="K1121" s="81"/>
      <c r="L1121" s="81"/>
      <c r="M1121" s="81"/>
      <c r="N1121" s="81"/>
      <c r="Q1121" s="81"/>
      <c r="T1121" s="81"/>
      <c r="W1121" s="81"/>
      <c r="Z1121" s="81"/>
      <c r="AC1121" s="81"/>
      <c r="AF1121" s="81"/>
      <c r="AI1121" s="81"/>
      <c r="AL1121" s="81"/>
      <c r="AO1121" s="81"/>
      <c r="AR1121" s="81"/>
      <c r="AU1121" s="81"/>
      <c r="AX1121" s="81"/>
      <c r="BA1121" s="81"/>
      <c r="BD1121" s="81"/>
      <c r="BG1121" s="81"/>
      <c r="BI1121" s="20"/>
      <c r="BJ1121" s="86"/>
      <c r="BK1121" s="86"/>
      <c r="BL1121" s="86"/>
      <c r="BM1121" s="86"/>
      <c r="BN1121" s="86"/>
      <c r="BO1121" s="86"/>
      <c r="BP1121" s="86"/>
      <c r="BQ1121" s="86"/>
      <c r="BR1121" s="86"/>
      <c r="BS1121" s="86"/>
      <c r="BT1121" s="86"/>
      <c r="BU1121" s="88"/>
      <c r="BV1121" s="88"/>
      <c r="BW1121" s="88"/>
      <c r="BX1121" s="88"/>
      <c r="BY1121" s="88"/>
      <c r="BZ1121" s="88"/>
      <c r="CA1121" s="88"/>
    </row>
    <row r="1122" spans="1:79" x14ac:dyDescent="0.2">
      <c r="A1122" s="81"/>
      <c r="B1122" s="82"/>
      <c r="C1122" s="81"/>
      <c r="D1122" s="81"/>
      <c r="E1122" s="81"/>
      <c r="F1122" s="81"/>
      <c r="G1122" s="81"/>
      <c r="H1122" s="81"/>
      <c r="I1122" s="81"/>
      <c r="J1122" s="81"/>
      <c r="K1122" s="81"/>
      <c r="L1122" s="81"/>
      <c r="M1122" s="81"/>
      <c r="N1122" s="81"/>
      <c r="Q1122" s="81"/>
      <c r="T1122" s="81"/>
      <c r="W1122" s="81"/>
      <c r="Z1122" s="81"/>
      <c r="AC1122" s="81"/>
      <c r="AF1122" s="81"/>
      <c r="AI1122" s="81"/>
      <c r="AL1122" s="81"/>
      <c r="AO1122" s="81"/>
      <c r="AR1122" s="81"/>
      <c r="AU1122" s="81"/>
      <c r="AX1122" s="81"/>
      <c r="BA1122" s="81"/>
      <c r="BD1122" s="81"/>
      <c r="BG1122" s="81"/>
      <c r="BI1122" s="20"/>
      <c r="BJ1122" s="86"/>
      <c r="BK1122" s="86"/>
      <c r="BL1122" s="86"/>
      <c r="BM1122" s="86"/>
      <c r="BN1122" s="86"/>
      <c r="BO1122" s="86"/>
      <c r="BP1122" s="86"/>
      <c r="BQ1122" s="86"/>
      <c r="BR1122" s="86"/>
      <c r="BS1122" s="86"/>
      <c r="BT1122" s="86"/>
      <c r="BU1122" s="88"/>
      <c r="BV1122" s="88"/>
      <c r="BW1122" s="88"/>
      <c r="BX1122" s="88"/>
      <c r="BY1122" s="88"/>
      <c r="BZ1122" s="88"/>
      <c r="CA1122" s="88"/>
    </row>
    <row r="1123" spans="1:79" x14ac:dyDescent="0.2">
      <c r="A1123" s="81"/>
      <c r="B1123" s="82"/>
      <c r="C1123" s="81"/>
      <c r="D1123" s="81"/>
      <c r="E1123" s="81"/>
      <c r="F1123" s="81"/>
      <c r="G1123" s="81"/>
      <c r="H1123" s="81"/>
      <c r="I1123" s="81"/>
      <c r="J1123" s="81"/>
      <c r="K1123" s="81"/>
      <c r="L1123" s="81"/>
      <c r="M1123" s="81"/>
      <c r="N1123" s="81"/>
      <c r="Q1123" s="81"/>
      <c r="T1123" s="81"/>
      <c r="W1123" s="81"/>
      <c r="Z1123" s="81"/>
      <c r="AC1123" s="81"/>
      <c r="AF1123" s="81"/>
      <c r="AI1123" s="81"/>
      <c r="AL1123" s="81"/>
      <c r="AO1123" s="81"/>
      <c r="AR1123" s="81"/>
      <c r="AU1123" s="81"/>
      <c r="AX1123" s="81"/>
      <c r="BA1123" s="81"/>
      <c r="BD1123" s="81"/>
      <c r="BG1123" s="81"/>
      <c r="BI1123" s="20"/>
      <c r="BJ1123" s="86"/>
      <c r="BK1123" s="86"/>
      <c r="BL1123" s="86"/>
      <c r="BM1123" s="86"/>
      <c r="BN1123" s="86"/>
      <c r="BO1123" s="86"/>
      <c r="BP1123" s="86"/>
      <c r="BQ1123" s="86"/>
      <c r="BR1123" s="86"/>
      <c r="BS1123" s="86"/>
      <c r="BT1123" s="86"/>
      <c r="BU1123" s="88"/>
      <c r="BV1123" s="88"/>
      <c r="BW1123" s="88"/>
      <c r="BX1123" s="88"/>
      <c r="BY1123" s="88"/>
      <c r="BZ1123" s="88"/>
      <c r="CA1123" s="88"/>
    </row>
    <row r="1124" spans="1:79" x14ac:dyDescent="0.2">
      <c r="A1124" s="81"/>
      <c r="B1124" s="82"/>
      <c r="C1124" s="81"/>
      <c r="D1124" s="81"/>
      <c r="E1124" s="81"/>
      <c r="F1124" s="81"/>
      <c r="G1124" s="81"/>
      <c r="H1124" s="81"/>
      <c r="I1124" s="81"/>
      <c r="J1124" s="81"/>
      <c r="K1124" s="81"/>
      <c r="L1124" s="81"/>
      <c r="M1124" s="81"/>
      <c r="N1124" s="81"/>
      <c r="Q1124" s="81"/>
      <c r="T1124" s="81"/>
      <c r="W1124" s="81"/>
      <c r="Z1124" s="81"/>
      <c r="AC1124" s="81"/>
      <c r="AF1124" s="81"/>
      <c r="AI1124" s="81"/>
      <c r="AL1124" s="81"/>
      <c r="AO1124" s="81"/>
      <c r="AR1124" s="81"/>
      <c r="AU1124" s="81"/>
      <c r="AX1124" s="81"/>
      <c r="BA1124" s="81"/>
      <c r="BD1124" s="81"/>
      <c r="BG1124" s="81"/>
      <c r="BI1124" s="20"/>
      <c r="BJ1124" s="86"/>
      <c r="BK1124" s="86"/>
      <c r="BL1124" s="86"/>
      <c r="BM1124" s="86"/>
      <c r="BN1124" s="86"/>
      <c r="BO1124" s="86"/>
      <c r="BP1124" s="86"/>
      <c r="BQ1124" s="86"/>
      <c r="BR1124" s="86"/>
      <c r="BS1124" s="86"/>
      <c r="BT1124" s="86"/>
      <c r="BU1124" s="88"/>
      <c r="BV1124" s="88"/>
      <c r="BW1124" s="88"/>
      <c r="BX1124" s="88"/>
      <c r="BY1124" s="88"/>
      <c r="BZ1124" s="88"/>
      <c r="CA1124" s="88"/>
    </row>
    <row r="1125" spans="1:79" x14ac:dyDescent="0.2">
      <c r="A1125" s="81"/>
      <c r="B1125" s="82"/>
      <c r="C1125" s="81"/>
      <c r="D1125" s="81"/>
      <c r="E1125" s="81"/>
      <c r="F1125" s="81"/>
      <c r="G1125" s="81"/>
      <c r="H1125" s="81"/>
      <c r="I1125" s="81"/>
      <c r="J1125" s="81"/>
      <c r="K1125" s="81"/>
      <c r="L1125" s="81"/>
      <c r="M1125" s="81"/>
      <c r="N1125" s="81"/>
      <c r="Q1125" s="81"/>
      <c r="T1125" s="81"/>
      <c r="W1125" s="81"/>
      <c r="Z1125" s="81"/>
      <c r="AC1125" s="81"/>
      <c r="AF1125" s="81"/>
      <c r="AI1125" s="81"/>
      <c r="AL1125" s="81"/>
      <c r="AO1125" s="81"/>
      <c r="AR1125" s="81"/>
      <c r="AU1125" s="81"/>
      <c r="AX1125" s="81"/>
      <c r="BA1125" s="81"/>
      <c r="BD1125" s="81"/>
      <c r="BG1125" s="81"/>
      <c r="BI1125" s="20"/>
      <c r="BJ1125" s="86"/>
      <c r="BK1125" s="86"/>
      <c r="BL1125" s="86"/>
      <c r="BM1125" s="86"/>
      <c r="BN1125" s="86"/>
      <c r="BO1125" s="86"/>
      <c r="BP1125" s="86"/>
      <c r="BQ1125" s="86"/>
      <c r="BR1125" s="86"/>
      <c r="BS1125" s="86"/>
      <c r="BT1125" s="86"/>
      <c r="BU1125" s="88"/>
      <c r="BV1125" s="88"/>
      <c r="BW1125" s="88"/>
      <c r="BX1125" s="88"/>
      <c r="BY1125" s="88"/>
      <c r="BZ1125" s="88"/>
      <c r="CA1125" s="88"/>
    </row>
    <row r="1126" spans="1:79" x14ac:dyDescent="0.2">
      <c r="A1126" s="81"/>
      <c r="B1126" s="82"/>
      <c r="C1126" s="81"/>
      <c r="D1126" s="81"/>
      <c r="E1126" s="81"/>
      <c r="F1126" s="81"/>
      <c r="G1126" s="81"/>
      <c r="H1126" s="81"/>
      <c r="I1126" s="81"/>
      <c r="J1126" s="81"/>
      <c r="K1126" s="81"/>
      <c r="L1126" s="81"/>
      <c r="M1126" s="81"/>
      <c r="N1126" s="81"/>
      <c r="Q1126" s="81"/>
      <c r="T1126" s="81"/>
      <c r="W1126" s="81"/>
      <c r="Z1126" s="81"/>
      <c r="AC1126" s="81"/>
      <c r="AF1126" s="81"/>
      <c r="AI1126" s="81"/>
      <c r="AL1126" s="81"/>
      <c r="AO1126" s="81"/>
      <c r="AR1126" s="81"/>
      <c r="AU1126" s="81"/>
      <c r="AX1126" s="81"/>
      <c r="BA1126" s="81"/>
      <c r="BD1126" s="81"/>
      <c r="BG1126" s="81"/>
      <c r="BI1126" s="20"/>
      <c r="BJ1126" s="86"/>
      <c r="BK1126" s="86"/>
      <c r="BL1126" s="86"/>
      <c r="BM1126" s="86"/>
      <c r="BN1126" s="86"/>
      <c r="BO1126" s="86"/>
      <c r="BP1126" s="86"/>
      <c r="BQ1126" s="86"/>
      <c r="BR1126" s="86"/>
      <c r="BS1126" s="86"/>
      <c r="BT1126" s="86"/>
      <c r="BU1126" s="88"/>
      <c r="BV1126" s="88"/>
      <c r="BW1126" s="88"/>
      <c r="BX1126" s="88"/>
      <c r="BY1126" s="88"/>
      <c r="BZ1126" s="88"/>
      <c r="CA1126" s="88"/>
    </row>
    <row r="1127" spans="1:79" x14ac:dyDescent="0.2">
      <c r="A1127" s="81"/>
      <c r="B1127" s="82"/>
      <c r="C1127" s="81"/>
      <c r="D1127" s="81"/>
      <c r="E1127" s="81"/>
      <c r="F1127" s="81"/>
      <c r="G1127" s="81"/>
      <c r="H1127" s="81"/>
      <c r="I1127" s="81"/>
      <c r="J1127" s="81"/>
      <c r="K1127" s="81"/>
      <c r="L1127" s="81"/>
      <c r="M1127" s="81"/>
      <c r="N1127" s="81"/>
      <c r="Q1127" s="81"/>
      <c r="T1127" s="81"/>
      <c r="W1127" s="81"/>
      <c r="Z1127" s="81"/>
      <c r="AC1127" s="81"/>
      <c r="AF1127" s="81"/>
      <c r="AI1127" s="81"/>
      <c r="AL1127" s="81"/>
      <c r="AO1127" s="81"/>
      <c r="AR1127" s="81"/>
      <c r="AU1127" s="81"/>
      <c r="AX1127" s="81"/>
      <c r="BA1127" s="81"/>
      <c r="BD1127" s="81"/>
      <c r="BG1127" s="81"/>
      <c r="BI1127" s="20"/>
      <c r="BJ1127" s="86"/>
      <c r="BK1127" s="86"/>
      <c r="BL1127" s="86"/>
      <c r="BM1127" s="86"/>
      <c r="BN1127" s="86"/>
      <c r="BO1127" s="86"/>
      <c r="BP1127" s="86"/>
      <c r="BQ1127" s="86"/>
      <c r="BR1127" s="86"/>
      <c r="BS1127" s="86"/>
      <c r="BT1127" s="86"/>
      <c r="BU1127" s="88"/>
      <c r="BV1127" s="88"/>
      <c r="BW1127" s="88"/>
      <c r="BX1127" s="88"/>
      <c r="BY1127" s="88"/>
      <c r="BZ1127" s="88"/>
      <c r="CA1127" s="88"/>
    </row>
    <row r="1128" spans="1:79" x14ac:dyDescent="0.2">
      <c r="A1128" s="81"/>
      <c r="B1128" s="82"/>
      <c r="C1128" s="81"/>
      <c r="D1128" s="81"/>
      <c r="E1128" s="81"/>
      <c r="F1128" s="81"/>
      <c r="G1128" s="81"/>
      <c r="H1128" s="81"/>
      <c r="I1128" s="81"/>
      <c r="J1128" s="81"/>
      <c r="K1128" s="81"/>
      <c r="L1128" s="81"/>
      <c r="M1128" s="81"/>
      <c r="N1128" s="81"/>
      <c r="Q1128" s="81"/>
      <c r="T1128" s="81"/>
      <c r="W1128" s="81"/>
      <c r="Z1128" s="81"/>
      <c r="AC1128" s="81"/>
      <c r="AF1128" s="81"/>
      <c r="AI1128" s="81"/>
      <c r="AL1128" s="81"/>
      <c r="AO1128" s="81"/>
      <c r="AR1128" s="81"/>
      <c r="AU1128" s="81"/>
      <c r="AX1128" s="81"/>
      <c r="BA1128" s="81"/>
      <c r="BD1128" s="81"/>
      <c r="BG1128" s="81"/>
      <c r="BI1128" s="20"/>
      <c r="BJ1128" s="86"/>
      <c r="BK1128" s="86"/>
      <c r="BL1128" s="86"/>
      <c r="BM1128" s="86"/>
      <c r="BN1128" s="86"/>
      <c r="BO1128" s="86"/>
      <c r="BP1128" s="86"/>
      <c r="BQ1128" s="86"/>
      <c r="BR1128" s="86"/>
      <c r="BS1128" s="86"/>
      <c r="BT1128" s="86"/>
      <c r="BU1128" s="88"/>
      <c r="BV1128" s="88"/>
      <c r="BW1128" s="88"/>
      <c r="BX1128" s="88"/>
      <c r="BY1128" s="88"/>
      <c r="BZ1128" s="88"/>
      <c r="CA1128" s="88"/>
    </row>
    <row r="1129" spans="1:79" x14ac:dyDescent="0.2">
      <c r="A1129" s="81"/>
      <c r="B1129" s="82"/>
      <c r="C1129" s="81"/>
      <c r="D1129" s="81"/>
      <c r="E1129" s="81"/>
      <c r="F1129" s="81"/>
      <c r="G1129" s="81"/>
      <c r="H1129" s="81"/>
      <c r="I1129" s="81"/>
      <c r="J1129" s="81"/>
      <c r="K1129" s="81"/>
      <c r="L1129" s="81"/>
      <c r="M1129" s="81"/>
      <c r="N1129" s="81"/>
      <c r="Q1129" s="81"/>
      <c r="T1129" s="81"/>
      <c r="W1129" s="81"/>
      <c r="Z1129" s="81"/>
      <c r="AC1129" s="81"/>
      <c r="AF1129" s="81"/>
      <c r="AI1129" s="81"/>
      <c r="AL1129" s="81"/>
      <c r="AO1129" s="81"/>
      <c r="AR1129" s="81"/>
      <c r="AU1129" s="81"/>
      <c r="AX1129" s="81"/>
      <c r="BA1129" s="81"/>
      <c r="BD1129" s="81"/>
      <c r="BG1129" s="81"/>
      <c r="BI1129" s="20"/>
      <c r="BJ1129" s="86"/>
      <c r="BK1129" s="86"/>
      <c r="BL1129" s="86"/>
      <c r="BM1129" s="86"/>
      <c r="BN1129" s="86"/>
      <c r="BO1129" s="86"/>
      <c r="BP1129" s="86"/>
      <c r="BQ1129" s="86"/>
      <c r="BR1129" s="86"/>
      <c r="BS1129" s="86"/>
      <c r="BT1129" s="86"/>
      <c r="BU1129" s="88"/>
      <c r="BV1129" s="88"/>
      <c r="BW1129" s="88"/>
      <c r="BX1129" s="88"/>
      <c r="BY1129" s="88"/>
      <c r="BZ1129" s="88"/>
      <c r="CA1129" s="88"/>
    </row>
    <row r="1130" spans="1:79" x14ac:dyDescent="0.2">
      <c r="A1130" s="81"/>
      <c r="B1130" s="82"/>
      <c r="C1130" s="81"/>
      <c r="D1130" s="81"/>
      <c r="E1130" s="81"/>
      <c r="F1130" s="81"/>
      <c r="G1130" s="81"/>
      <c r="H1130" s="81"/>
      <c r="I1130" s="81"/>
      <c r="J1130" s="81"/>
      <c r="K1130" s="81"/>
      <c r="L1130" s="81"/>
      <c r="M1130" s="81"/>
      <c r="N1130" s="81"/>
      <c r="Q1130" s="81"/>
      <c r="T1130" s="81"/>
      <c r="W1130" s="81"/>
      <c r="Z1130" s="81"/>
      <c r="AC1130" s="81"/>
      <c r="AF1130" s="81"/>
      <c r="AI1130" s="81"/>
      <c r="AL1130" s="81"/>
      <c r="AO1130" s="81"/>
      <c r="AR1130" s="81"/>
      <c r="AU1130" s="81"/>
      <c r="AX1130" s="81"/>
      <c r="BA1130" s="81"/>
      <c r="BD1130" s="81"/>
      <c r="BG1130" s="81"/>
      <c r="BI1130" s="20"/>
      <c r="BJ1130" s="86"/>
      <c r="BK1130" s="86"/>
      <c r="BL1130" s="86"/>
      <c r="BM1130" s="86"/>
      <c r="BN1130" s="86"/>
      <c r="BO1130" s="86"/>
      <c r="BP1130" s="86"/>
      <c r="BQ1130" s="86"/>
      <c r="BR1130" s="86"/>
      <c r="BS1130" s="86"/>
      <c r="BT1130" s="86"/>
      <c r="BU1130" s="88"/>
      <c r="BV1130" s="88"/>
      <c r="BW1130" s="88"/>
      <c r="BX1130" s="88"/>
      <c r="BY1130" s="88"/>
      <c r="BZ1130" s="88"/>
      <c r="CA1130" s="88"/>
    </row>
    <row r="1131" spans="1:79" x14ac:dyDescent="0.2">
      <c r="A1131" s="81"/>
      <c r="B1131" s="82"/>
      <c r="C1131" s="81"/>
      <c r="D1131" s="81"/>
      <c r="E1131" s="81"/>
      <c r="F1131" s="81"/>
      <c r="G1131" s="81"/>
      <c r="H1131" s="81"/>
      <c r="I1131" s="81"/>
      <c r="J1131" s="81"/>
      <c r="K1131" s="81"/>
      <c r="L1131" s="81"/>
      <c r="M1131" s="81"/>
      <c r="N1131" s="81"/>
      <c r="Q1131" s="81"/>
      <c r="T1131" s="81"/>
      <c r="W1131" s="81"/>
      <c r="Z1131" s="81"/>
      <c r="AC1131" s="81"/>
      <c r="AF1131" s="81"/>
      <c r="AI1131" s="81"/>
      <c r="AL1131" s="81"/>
      <c r="AO1131" s="81"/>
      <c r="AR1131" s="81"/>
      <c r="AU1131" s="81"/>
      <c r="AX1131" s="81"/>
      <c r="BA1131" s="81"/>
      <c r="BD1131" s="81"/>
      <c r="BG1131" s="81"/>
      <c r="BI1131" s="20"/>
      <c r="BJ1131" s="86"/>
      <c r="BK1131" s="86"/>
      <c r="BL1131" s="86"/>
      <c r="BM1131" s="86"/>
      <c r="BN1131" s="86"/>
      <c r="BO1131" s="86"/>
      <c r="BP1131" s="86"/>
      <c r="BQ1131" s="86"/>
      <c r="BR1131" s="86"/>
      <c r="BS1131" s="86"/>
      <c r="BT1131" s="86"/>
      <c r="BU1131" s="88"/>
      <c r="BV1131" s="88"/>
      <c r="BW1131" s="88"/>
      <c r="BX1131" s="88"/>
      <c r="BY1131" s="88"/>
      <c r="BZ1131" s="88"/>
      <c r="CA1131" s="88"/>
    </row>
    <row r="1132" spans="1:79" x14ac:dyDescent="0.2">
      <c r="A1132" s="81"/>
      <c r="B1132" s="82"/>
      <c r="C1132" s="81"/>
      <c r="D1132" s="81"/>
      <c r="E1132" s="81"/>
      <c r="F1132" s="81"/>
      <c r="G1132" s="81"/>
      <c r="H1132" s="81"/>
      <c r="I1132" s="81"/>
      <c r="J1132" s="81"/>
      <c r="K1132" s="81"/>
      <c r="L1132" s="81"/>
      <c r="M1132" s="81"/>
      <c r="N1132" s="81"/>
      <c r="Q1132" s="81"/>
      <c r="T1132" s="81"/>
      <c r="W1132" s="81"/>
      <c r="Z1132" s="81"/>
      <c r="AC1132" s="81"/>
      <c r="AF1132" s="81"/>
      <c r="AI1132" s="81"/>
      <c r="AL1132" s="81"/>
      <c r="AO1132" s="81"/>
      <c r="AR1132" s="81"/>
      <c r="AU1132" s="81"/>
      <c r="AX1132" s="81"/>
      <c r="BA1132" s="81"/>
      <c r="BD1132" s="81"/>
      <c r="BG1132" s="81"/>
      <c r="BI1132" s="20"/>
      <c r="BJ1132" s="86"/>
      <c r="BK1132" s="86"/>
      <c r="BL1132" s="86"/>
      <c r="BM1132" s="86"/>
      <c r="BN1132" s="86"/>
      <c r="BO1132" s="86"/>
      <c r="BP1132" s="86"/>
      <c r="BQ1132" s="86"/>
      <c r="BR1132" s="86"/>
      <c r="BS1132" s="86"/>
      <c r="BT1132" s="86"/>
      <c r="BU1132" s="88"/>
      <c r="BV1132" s="88"/>
      <c r="BW1132" s="88"/>
      <c r="BX1132" s="88"/>
      <c r="BY1132" s="88"/>
      <c r="BZ1132" s="88"/>
      <c r="CA1132" s="88"/>
    </row>
    <row r="1133" spans="1:79" x14ac:dyDescent="0.2">
      <c r="A1133" s="81"/>
      <c r="B1133" s="82"/>
      <c r="C1133" s="81"/>
      <c r="D1133" s="81"/>
      <c r="E1133" s="81"/>
      <c r="F1133" s="81"/>
      <c r="G1133" s="81"/>
      <c r="H1133" s="81"/>
      <c r="I1133" s="81"/>
      <c r="J1133" s="81"/>
      <c r="K1133" s="81"/>
      <c r="L1133" s="81"/>
      <c r="M1133" s="81"/>
      <c r="N1133" s="81"/>
      <c r="Q1133" s="81"/>
      <c r="T1133" s="81"/>
      <c r="W1133" s="81"/>
      <c r="Z1133" s="81"/>
      <c r="AC1133" s="81"/>
      <c r="AF1133" s="81"/>
      <c r="AI1133" s="81"/>
      <c r="AL1133" s="81"/>
      <c r="AO1133" s="81"/>
      <c r="AR1133" s="81"/>
      <c r="AU1133" s="81"/>
      <c r="AX1133" s="81"/>
      <c r="BA1133" s="81"/>
      <c r="BD1133" s="81"/>
      <c r="BG1133" s="81"/>
      <c r="BI1133" s="20"/>
      <c r="BJ1133" s="86"/>
      <c r="BK1133" s="86"/>
      <c r="BL1133" s="86"/>
      <c r="BM1133" s="86"/>
      <c r="BN1133" s="86"/>
      <c r="BO1133" s="86"/>
      <c r="BP1133" s="86"/>
      <c r="BQ1133" s="86"/>
      <c r="BR1133" s="86"/>
      <c r="BS1133" s="86"/>
      <c r="BT1133" s="86"/>
      <c r="BU1133" s="88"/>
      <c r="BV1133" s="88"/>
      <c r="BW1133" s="88"/>
      <c r="BX1133" s="88"/>
      <c r="BY1133" s="88"/>
      <c r="BZ1133" s="88"/>
      <c r="CA1133" s="88"/>
    </row>
    <row r="1134" spans="1:79" x14ac:dyDescent="0.2">
      <c r="A1134" s="81"/>
      <c r="B1134" s="82"/>
      <c r="C1134" s="81"/>
      <c r="D1134" s="81"/>
      <c r="E1134" s="81"/>
      <c r="F1134" s="81"/>
      <c r="G1134" s="81"/>
      <c r="H1134" s="81"/>
      <c r="I1134" s="81"/>
      <c r="J1134" s="81"/>
      <c r="K1134" s="81"/>
      <c r="L1134" s="81"/>
      <c r="M1134" s="81"/>
      <c r="N1134" s="81"/>
      <c r="Q1134" s="81"/>
      <c r="T1134" s="81"/>
      <c r="W1134" s="81"/>
      <c r="Z1134" s="81"/>
      <c r="AC1134" s="81"/>
      <c r="AF1134" s="81"/>
      <c r="AI1134" s="81"/>
      <c r="AL1134" s="81"/>
      <c r="AO1134" s="81"/>
      <c r="AR1134" s="81"/>
      <c r="AU1134" s="81"/>
      <c r="AX1134" s="81"/>
      <c r="BA1134" s="81"/>
      <c r="BD1134" s="81"/>
      <c r="BG1134" s="81"/>
      <c r="BI1134" s="20"/>
      <c r="BJ1134" s="86"/>
      <c r="BK1134" s="86"/>
      <c r="BL1134" s="86"/>
      <c r="BM1134" s="86"/>
      <c r="BN1134" s="86"/>
      <c r="BO1134" s="86"/>
      <c r="BP1134" s="86"/>
      <c r="BQ1134" s="86"/>
      <c r="BR1134" s="86"/>
      <c r="BS1134" s="86"/>
      <c r="BT1134" s="86"/>
      <c r="BU1134" s="88"/>
      <c r="BV1134" s="88"/>
      <c r="BW1134" s="88"/>
      <c r="BX1134" s="88"/>
      <c r="BY1134" s="88"/>
      <c r="BZ1134" s="88"/>
      <c r="CA1134" s="88"/>
    </row>
    <row r="1135" spans="1:79" x14ac:dyDescent="0.2">
      <c r="A1135" s="81"/>
      <c r="B1135" s="82"/>
      <c r="C1135" s="81"/>
      <c r="D1135" s="81"/>
      <c r="E1135" s="81"/>
      <c r="F1135" s="81"/>
      <c r="G1135" s="81"/>
      <c r="H1135" s="81"/>
      <c r="I1135" s="81"/>
      <c r="J1135" s="81"/>
      <c r="K1135" s="81"/>
      <c r="L1135" s="81"/>
      <c r="M1135" s="81"/>
      <c r="N1135" s="81"/>
      <c r="Q1135" s="81"/>
      <c r="T1135" s="81"/>
      <c r="W1135" s="81"/>
      <c r="Z1135" s="81"/>
      <c r="AC1135" s="81"/>
      <c r="AF1135" s="81"/>
      <c r="AI1135" s="81"/>
      <c r="AL1135" s="81"/>
      <c r="AO1135" s="81"/>
      <c r="AR1135" s="81"/>
      <c r="AU1135" s="81"/>
      <c r="AX1135" s="81"/>
      <c r="BA1135" s="81"/>
      <c r="BD1135" s="81"/>
      <c r="BG1135" s="81"/>
      <c r="BI1135" s="20"/>
      <c r="BJ1135" s="86"/>
      <c r="BK1135" s="86"/>
      <c r="BL1135" s="86"/>
      <c r="BM1135" s="86"/>
      <c r="BN1135" s="86"/>
      <c r="BO1135" s="86"/>
      <c r="BP1135" s="86"/>
      <c r="BQ1135" s="86"/>
      <c r="BR1135" s="86"/>
      <c r="BS1135" s="86"/>
      <c r="BT1135" s="86"/>
      <c r="BU1135" s="88"/>
      <c r="BV1135" s="88"/>
      <c r="BW1135" s="88"/>
      <c r="BX1135" s="88"/>
      <c r="BY1135" s="88"/>
      <c r="BZ1135" s="88"/>
      <c r="CA1135" s="88"/>
    </row>
    <row r="1136" spans="1:79" x14ac:dyDescent="0.2">
      <c r="A1136" s="81"/>
      <c r="B1136" s="82"/>
      <c r="C1136" s="81"/>
      <c r="D1136" s="81"/>
      <c r="E1136" s="81"/>
      <c r="F1136" s="81"/>
      <c r="G1136" s="81"/>
      <c r="H1136" s="81"/>
      <c r="I1136" s="81"/>
      <c r="J1136" s="81"/>
      <c r="K1136" s="81"/>
      <c r="L1136" s="81"/>
      <c r="M1136" s="81"/>
      <c r="N1136" s="81"/>
      <c r="Q1136" s="81"/>
      <c r="T1136" s="81"/>
      <c r="W1136" s="81"/>
      <c r="Z1136" s="81"/>
      <c r="AC1136" s="81"/>
      <c r="AF1136" s="81"/>
      <c r="AI1136" s="81"/>
      <c r="AL1136" s="81"/>
      <c r="AO1136" s="81"/>
      <c r="AR1136" s="81"/>
      <c r="AU1136" s="81"/>
      <c r="AX1136" s="81"/>
      <c r="BA1136" s="81"/>
      <c r="BD1136" s="81"/>
      <c r="BG1136" s="81"/>
      <c r="BI1136" s="20"/>
      <c r="BJ1136" s="86"/>
      <c r="BK1136" s="86"/>
      <c r="BL1136" s="86"/>
      <c r="BM1136" s="86"/>
      <c r="BN1136" s="86"/>
      <c r="BO1136" s="86"/>
      <c r="BP1136" s="86"/>
      <c r="BQ1136" s="86"/>
      <c r="BR1136" s="86"/>
      <c r="BS1136" s="86"/>
      <c r="BT1136" s="86"/>
      <c r="BU1136" s="88"/>
      <c r="BV1136" s="88"/>
      <c r="BW1136" s="88"/>
      <c r="BX1136" s="88"/>
      <c r="BY1136" s="88"/>
      <c r="BZ1136" s="88"/>
      <c r="CA1136" s="88"/>
    </row>
    <row r="1137" spans="1:79" x14ac:dyDescent="0.2">
      <c r="A1137" s="81"/>
      <c r="B1137" s="82"/>
      <c r="C1137" s="81"/>
      <c r="D1137" s="81"/>
      <c r="E1137" s="81"/>
      <c r="F1137" s="81"/>
      <c r="G1137" s="81"/>
      <c r="H1137" s="81"/>
      <c r="I1137" s="81"/>
      <c r="J1137" s="81"/>
      <c r="K1137" s="81"/>
      <c r="L1137" s="81"/>
      <c r="M1137" s="81"/>
      <c r="N1137" s="81"/>
      <c r="Q1137" s="81"/>
      <c r="T1137" s="81"/>
      <c r="W1137" s="81"/>
      <c r="Z1137" s="81"/>
      <c r="AC1137" s="81"/>
      <c r="AF1137" s="81"/>
      <c r="AI1137" s="81"/>
      <c r="AL1137" s="81"/>
      <c r="AO1137" s="81"/>
      <c r="AR1137" s="81"/>
      <c r="AU1137" s="81"/>
      <c r="AX1137" s="81"/>
      <c r="BA1137" s="81"/>
      <c r="BD1137" s="81"/>
      <c r="BG1137" s="81"/>
      <c r="BI1137" s="20"/>
      <c r="BJ1137" s="86"/>
      <c r="BK1137" s="86"/>
      <c r="BL1137" s="86"/>
      <c r="BM1137" s="86"/>
      <c r="BN1137" s="86"/>
      <c r="BO1137" s="86"/>
      <c r="BP1137" s="86"/>
      <c r="BQ1137" s="86"/>
      <c r="BR1137" s="86"/>
      <c r="BS1137" s="86"/>
      <c r="BT1137" s="86"/>
      <c r="BU1137" s="88"/>
      <c r="BV1137" s="88"/>
      <c r="BW1137" s="88"/>
      <c r="BX1137" s="88"/>
      <c r="BY1137" s="88"/>
      <c r="BZ1137" s="88"/>
      <c r="CA1137" s="88"/>
    </row>
    <row r="1138" spans="1:79" x14ac:dyDescent="0.2">
      <c r="A1138" s="81"/>
      <c r="B1138" s="82"/>
      <c r="C1138" s="81"/>
      <c r="D1138" s="81"/>
      <c r="E1138" s="81"/>
      <c r="F1138" s="81"/>
      <c r="G1138" s="81"/>
      <c r="H1138" s="81"/>
      <c r="I1138" s="81"/>
      <c r="J1138" s="81"/>
      <c r="K1138" s="81"/>
      <c r="L1138" s="81"/>
      <c r="M1138" s="81"/>
      <c r="N1138" s="81"/>
      <c r="Q1138" s="81"/>
      <c r="T1138" s="81"/>
      <c r="W1138" s="81"/>
      <c r="Z1138" s="81"/>
      <c r="AC1138" s="81"/>
      <c r="AF1138" s="81"/>
      <c r="AI1138" s="81"/>
      <c r="AL1138" s="81"/>
      <c r="AO1138" s="81"/>
      <c r="AR1138" s="81"/>
      <c r="AU1138" s="81"/>
      <c r="AX1138" s="81"/>
      <c r="BA1138" s="81"/>
      <c r="BD1138" s="81"/>
      <c r="BG1138" s="81"/>
      <c r="BI1138" s="20"/>
      <c r="BJ1138" s="86"/>
      <c r="BK1138" s="86"/>
      <c r="BL1138" s="86"/>
      <c r="BM1138" s="86"/>
      <c r="BN1138" s="86"/>
      <c r="BO1138" s="86"/>
      <c r="BP1138" s="86"/>
      <c r="BQ1138" s="86"/>
      <c r="BR1138" s="86"/>
      <c r="BS1138" s="86"/>
      <c r="BT1138" s="86"/>
      <c r="BU1138" s="88"/>
      <c r="BV1138" s="88"/>
      <c r="BW1138" s="88"/>
      <c r="BX1138" s="88"/>
      <c r="BY1138" s="88"/>
      <c r="BZ1138" s="88"/>
      <c r="CA1138" s="88"/>
    </row>
    <row r="1139" spans="1:79" x14ac:dyDescent="0.2">
      <c r="A1139" s="81"/>
      <c r="B1139" s="82"/>
      <c r="C1139" s="81"/>
      <c r="D1139" s="81"/>
      <c r="E1139" s="81"/>
      <c r="F1139" s="81"/>
      <c r="G1139" s="81"/>
      <c r="H1139" s="81"/>
      <c r="I1139" s="81"/>
      <c r="J1139" s="81"/>
      <c r="K1139" s="81"/>
      <c r="L1139" s="81"/>
      <c r="M1139" s="81"/>
      <c r="N1139" s="81"/>
      <c r="Q1139" s="81"/>
      <c r="T1139" s="81"/>
      <c r="W1139" s="81"/>
      <c r="Z1139" s="81"/>
      <c r="AC1139" s="81"/>
      <c r="AF1139" s="81"/>
      <c r="AI1139" s="81"/>
      <c r="AL1139" s="81"/>
      <c r="AO1139" s="81"/>
      <c r="AR1139" s="81"/>
      <c r="AU1139" s="81"/>
      <c r="AX1139" s="81"/>
      <c r="BA1139" s="81"/>
      <c r="BD1139" s="81"/>
      <c r="BG1139" s="81"/>
      <c r="BI1139" s="20"/>
      <c r="BJ1139" s="86"/>
      <c r="BK1139" s="86"/>
      <c r="BL1139" s="86"/>
      <c r="BM1139" s="86"/>
      <c r="BN1139" s="86"/>
      <c r="BO1139" s="86"/>
      <c r="BP1139" s="86"/>
      <c r="BQ1139" s="86"/>
      <c r="BR1139" s="86"/>
      <c r="BS1139" s="86"/>
      <c r="BT1139" s="86"/>
      <c r="BU1139" s="88"/>
      <c r="BV1139" s="88"/>
      <c r="BW1139" s="88"/>
      <c r="BX1139" s="88"/>
      <c r="BY1139" s="88"/>
      <c r="BZ1139" s="88"/>
      <c r="CA1139" s="88"/>
    </row>
    <row r="1140" spans="1:79" x14ac:dyDescent="0.2">
      <c r="A1140" s="81"/>
      <c r="B1140" s="82"/>
      <c r="C1140" s="81"/>
      <c r="D1140" s="81"/>
      <c r="E1140" s="81"/>
      <c r="F1140" s="81"/>
      <c r="G1140" s="81"/>
      <c r="H1140" s="81"/>
      <c r="I1140" s="81"/>
      <c r="J1140" s="81"/>
      <c r="K1140" s="81"/>
      <c r="L1140" s="81"/>
      <c r="M1140" s="81"/>
      <c r="N1140" s="81"/>
      <c r="Q1140" s="81"/>
      <c r="T1140" s="81"/>
      <c r="W1140" s="81"/>
      <c r="Z1140" s="81"/>
      <c r="AC1140" s="81"/>
      <c r="AF1140" s="81"/>
      <c r="AI1140" s="81"/>
      <c r="AL1140" s="81"/>
      <c r="AO1140" s="81"/>
      <c r="AR1140" s="81"/>
      <c r="AU1140" s="81"/>
      <c r="AX1140" s="81"/>
      <c r="BA1140" s="81"/>
      <c r="BD1140" s="81"/>
      <c r="BG1140" s="81"/>
      <c r="BI1140" s="20"/>
      <c r="BJ1140" s="86"/>
      <c r="BK1140" s="86"/>
      <c r="BL1140" s="86"/>
      <c r="BM1140" s="86"/>
      <c r="BN1140" s="86"/>
      <c r="BO1140" s="86"/>
      <c r="BP1140" s="86"/>
      <c r="BQ1140" s="86"/>
      <c r="BR1140" s="86"/>
      <c r="BS1140" s="86"/>
      <c r="BT1140" s="86"/>
      <c r="BU1140" s="88"/>
      <c r="BV1140" s="88"/>
      <c r="BW1140" s="88"/>
      <c r="BX1140" s="88"/>
      <c r="BY1140" s="88"/>
      <c r="BZ1140" s="88"/>
      <c r="CA1140" s="88"/>
    </row>
    <row r="1141" spans="1:79" x14ac:dyDescent="0.2">
      <c r="A1141" s="81"/>
      <c r="B1141" s="82"/>
      <c r="C1141" s="81"/>
      <c r="D1141" s="81"/>
      <c r="E1141" s="81"/>
      <c r="F1141" s="81"/>
      <c r="G1141" s="81"/>
      <c r="H1141" s="81"/>
      <c r="I1141" s="81"/>
      <c r="J1141" s="81"/>
      <c r="K1141" s="81"/>
      <c r="L1141" s="81"/>
      <c r="M1141" s="81"/>
      <c r="N1141" s="81"/>
      <c r="Q1141" s="81"/>
      <c r="T1141" s="81"/>
      <c r="W1141" s="81"/>
      <c r="Z1141" s="81"/>
      <c r="AC1141" s="81"/>
      <c r="AF1141" s="81"/>
      <c r="AI1141" s="81"/>
      <c r="AL1141" s="81"/>
      <c r="AO1141" s="81"/>
      <c r="AR1141" s="81"/>
      <c r="AU1141" s="81"/>
      <c r="AX1141" s="81"/>
      <c r="BA1141" s="81"/>
      <c r="BD1141" s="81"/>
      <c r="BG1141" s="81"/>
      <c r="BI1141" s="20"/>
      <c r="BJ1141" s="86"/>
      <c r="BK1141" s="86"/>
      <c r="BL1141" s="86"/>
      <c r="BM1141" s="86"/>
      <c r="BN1141" s="86"/>
      <c r="BO1141" s="86"/>
      <c r="BP1141" s="86"/>
      <c r="BQ1141" s="86"/>
      <c r="BR1141" s="86"/>
      <c r="BS1141" s="86"/>
      <c r="BT1141" s="86"/>
      <c r="BU1141" s="88"/>
      <c r="BV1141" s="88"/>
      <c r="BW1141" s="88"/>
      <c r="BX1141" s="88"/>
      <c r="BY1141" s="88"/>
      <c r="BZ1141" s="88"/>
      <c r="CA1141" s="88"/>
    </row>
    <row r="1142" spans="1:79" x14ac:dyDescent="0.2">
      <c r="A1142" s="81"/>
      <c r="B1142" s="82"/>
      <c r="C1142" s="81"/>
      <c r="D1142" s="81"/>
      <c r="E1142" s="81"/>
      <c r="F1142" s="81"/>
      <c r="G1142" s="81"/>
      <c r="H1142" s="81"/>
      <c r="I1142" s="81"/>
      <c r="J1142" s="81"/>
      <c r="K1142" s="81"/>
      <c r="L1142" s="81"/>
      <c r="M1142" s="81"/>
      <c r="N1142" s="81"/>
      <c r="Q1142" s="81"/>
      <c r="T1142" s="81"/>
      <c r="W1142" s="81"/>
      <c r="Z1142" s="81"/>
      <c r="AC1142" s="81"/>
      <c r="AF1142" s="81"/>
      <c r="AI1142" s="81"/>
      <c r="AL1142" s="81"/>
      <c r="AO1142" s="81"/>
      <c r="AR1142" s="81"/>
      <c r="AU1142" s="81"/>
      <c r="AX1142" s="81"/>
      <c r="BA1142" s="81"/>
      <c r="BD1142" s="81"/>
      <c r="BG1142" s="81"/>
      <c r="BI1142" s="20"/>
      <c r="BJ1142" s="86"/>
      <c r="BK1142" s="86"/>
      <c r="BL1142" s="86"/>
      <c r="BM1142" s="86"/>
      <c r="BN1142" s="86"/>
      <c r="BO1142" s="86"/>
      <c r="BP1142" s="86"/>
      <c r="BQ1142" s="86"/>
      <c r="BR1142" s="86"/>
      <c r="BS1142" s="86"/>
      <c r="BT1142" s="86"/>
      <c r="BU1142" s="88"/>
      <c r="BV1142" s="88"/>
      <c r="BW1142" s="88"/>
      <c r="BX1142" s="88"/>
      <c r="BY1142" s="88"/>
      <c r="BZ1142" s="88"/>
      <c r="CA1142" s="88"/>
    </row>
    <row r="1143" spans="1:79" x14ac:dyDescent="0.2">
      <c r="A1143" s="81"/>
      <c r="B1143" s="82"/>
      <c r="C1143" s="81"/>
      <c r="D1143" s="81"/>
      <c r="E1143" s="81"/>
      <c r="F1143" s="81"/>
      <c r="G1143" s="81"/>
      <c r="H1143" s="81"/>
      <c r="I1143" s="81"/>
      <c r="J1143" s="81"/>
      <c r="K1143" s="81"/>
      <c r="L1143" s="81"/>
      <c r="M1143" s="81"/>
      <c r="N1143" s="81"/>
      <c r="Q1143" s="81"/>
      <c r="T1143" s="81"/>
      <c r="W1143" s="81"/>
      <c r="Z1143" s="81"/>
      <c r="AC1143" s="81"/>
      <c r="AF1143" s="81"/>
      <c r="AI1143" s="81"/>
      <c r="AL1143" s="81"/>
      <c r="AO1143" s="81"/>
      <c r="AR1143" s="81"/>
      <c r="AU1143" s="81"/>
      <c r="AX1143" s="81"/>
      <c r="BA1143" s="81"/>
      <c r="BD1143" s="81"/>
      <c r="BG1143" s="81"/>
      <c r="BI1143" s="20"/>
      <c r="BJ1143" s="86"/>
      <c r="BK1143" s="86"/>
      <c r="BL1143" s="86"/>
      <c r="BM1143" s="86"/>
      <c r="BN1143" s="86"/>
      <c r="BO1143" s="86"/>
      <c r="BP1143" s="86"/>
      <c r="BQ1143" s="86"/>
      <c r="BR1143" s="86"/>
      <c r="BS1143" s="86"/>
      <c r="BT1143" s="86"/>
      <c r="BU1143" s="88"/>
      <c r="BV1143" s="88"/>
      <c r="BW1143" s="88"/>
      <c r="BX1143" s="88"/>
      <c r="BY1143" s="88"/>
      <c r="BZ1143" s="88"/>
      <c r="CA1143" s="88"/>
    </row>
    <row r="1144" spans="1:79" x14ac:dyDescent="0.2">
      <c r="A1144" s="81"/>
      <c r="B1144" s="82"/>
      <c r="C1144" s="81"/>
      <c r="D1144" s="81"/>
      <c r="E1144" s="81"/>
      <c r="F1144" s="81"/>
      <c r="G1144" s="81"/>
      <c r="H1144" s="81"/>
      <c r="I1144" s="81"/>
      <c r="J1144" s="81"/>
      <c r="K1144" s="81"/>
      <c r="L1144" s="81"/>
      <c r="M1144" s="81"/>
      <c r="N1144" s="81"/>
      <c r="Q1144" s="81"/>
      <c r="T1144" s="81"/>
      <c r="W1144" s="81"/>
      <c r="Z1144" s="81"/>
      <c r="AC1144" s="81"/>
      <c r="AF1144" s="81"/>
      <c r="AI1144" s="81"/>
      <c r="AL1144" s="81"/>
      <c r="AO1144" s="81"/>
      <c r="AR1144" s="81"/>
      <c r="AU1144" s="81"/>
      <c r="AX1144" s="81"/>
      <c r="BA1144" s="81"/>
      <c r="BD1144" s="81"/>
      <c r="BG1144" s="81"/>
      <c r="BI1144" s="20"/>
      <c r="BJ1144" s="86"/>
      <c r="BK1144" s="86"/>
      <c r="BL1144" s="86"/>
      <c r="BM1144" s="86"/>
      <c r="BN1144" s="86"/>
      <c r="BO1144" s="86"/>
      <c r="BP1144" s="86"/>
      <c r="BQ1144" s="86"/>
      <c r="BR1144" s="86"/>
      <c r="BS1144" s="86"/>
      <c r="BT1144" s="86"/>
      <c r="BU1144" s="88"/>
      <c r="BV1144" s="88"/>
      <c r="BW1144" s="88"/>
      <c r="BX1144" s="88"/>
      <c r="BY1144" s="88"/>
      <c r="BZ1144" s="88"/>
      <c r="CA1144" s="88"/>
    </row>
    <row r="1145" spans="1:79" x14ac:dyDescent="0.2">
      <c r="A1145" s="81"/>
      <c r="B1145" s="82"/>
      <c r="C1145" s="81"/>
      <c r="D1145" s="81"/>
      <c r="E1145" s="81"/>
      <c r="F1145" s="81"/>
      <c r="G1145" s="81"/>
      <c r="H1145" s="81"/>
      <c r="I1145" s="81"/>
      <c r="J1145" s="81"/>
      <c r="K1145" s="81"/>
      <c r="L1145" s="81"/>
      <c r="M1145" s="81"/>
      <c r="N1145" s="81"/>
      <c r="Q1145" s="81"/>
      <c r="T1145" s="81"/>
      <c r="W1145" s="81"/>
      <c r="Z1145" s="81"/>
      <c r="AC1145" s="81"/>
      <c r="AF1145" s="81"/>
      <c r="AI1145" s="81"/>
      <c r="AL1145" s="81"/>
      <c r="AO1145" s="81"/>
      <c r="AR1145" s="81"/>
      <c r="AU1145" s="81"/>
      <c r="AX1145" s="81"/>
      <c r="BA1145" s="81"/>
      <c r="BD1145" s="81"/>
      <c r="BG1145" s="81"/>
      <c r="BI1145" s="20"/>
      <c r="BJ1145" s="86"/>
      <c r="BK1145" s="86"/>
      <c r="BL1145" s="86"/>
      <c r="BM1145" s="86"/>
      <c r="BN1145" s="86"/>
      <c r="BO1145" s="86"/>
      <c r="BP1145" s="86"/>
      <c r="BQ1145" s="86"/>
      <c r="BR1145" s="86"/>
      <c r="BS1145" s="86"/>
      <c r="BT1145" s="86"/>
      <c r="BU1145" s="88"/>
      <c r="BV1145" s="88"/>
      <c r="BW1145" s="88"/>
      <c r="BX1145" s="88"/>
      <c r="BY1145" s="88"/>
      <c r="BZ1145" s="88"/>
      <c r="CA1145" s="88"/>
    </row>
    <row r="1146" spans="1:79" x14ac:dyDescent="0.2">
      <c r="A1146" s="81"/>
      <c r="B1146" s="82"/>
      <c r="C1146" s="81"/>
      <c r="D1146" s="81"/>
      <c r="E1146" s="81"/>
      <c r="F1146" s="81"/>
      <c r="G1146" s="81"/>
      <c r="H1146" s="81"/>
      <c r="I1146" s="81"/>
      <c r="J1146" s="81"/>
      <c r="K1146" s="81"/>
      <c r="L1146" s="81"/>
      <c r="M1146" s="81"/>
      <c r="N1146" s="81"/>
      <c r="Q1146" s="81"/>
      <c r="T1146" s="81"/>
      <c r="W1146" s="81"/>
      <c r="Z1146" s="81"/>
      <c r="AC1146" s="81"/>
      <c r="AF1146" s="81"/>
      <c r="AI1146" s="81"/>
      <c r="AL1146" s="81"/>
      <c r="AO1146" s="81"/>
      <c r="AR1146" s="81"/>
      <c r="AU1146" s="81"/>
      <c r="AX1146" s="81"/>
      <c r="BA1146" s="81"/>
      <c r="BD1146" s="81"/>
      <c r="BG1146" s="81"/>
      <c r="BI1146" s="20"/>
      <c r="BJ1146" s="86"/>
      <c r="BK1146" s="86"/>
      <c r="BL1146" s="86"/>
      <c r="BM1146" s="86"/>
      <c r="BN1146" s="86"/>
      <c r="BO1146" s="86"/>
      <c r="BP1146" s="86"/>
      <c r="BQ1146" s="86"/>
      <c r="BR1146" s="86"/>
      <c r="BS1146" s="86"/>
      <c r="BT1146" s="86"/>
      <c r="BU1146" s="88"/>
      <c r="BV1146" s="88"/>
      <c r="BW1146" s="88"/>
      <c r="BX1146" s="88"/>
      <c r="BY1146" s="88"/>
      <c r="BZ1146" s="88"/>
      <c r="CA1146" s="88"/>
    </row>
    <row r="1147" spans="1:79" x14ac:dyDescent="0.2">
      <c r="A1147" s="81"/>
      <c r="B1147" s="82"/>
      <c r="C1147" s="81"/>
      <c r="D1147" s="81"/>
      <c r="E1147" s="81"/>
      <c r="F1147" s="81"/>
      <c r="G1147" s="81"/>
      <c r="H1147" s="81"/>
      <c r="I1147" s="81"/>
      <c r="J1147" s="81"/>
      <c r="K1147" s="81"/>
      <c r="L1147" s="81"/>
      <c r="M1147" s="81"/>
      <c r="N1147" s="81"/>
      <c r="Q1147" s="81"/>
      <c r="T1147" s="81"/>
      <c r="W1147" s="81"/>
      <c r="Z1147" s="81"/>
      <c r="AC1147" s="81"/>
      <c r="AF1147" s="81"/>
      <c r="AI1147" s="81"/>
      <c r="AL1147" s="81"/>
      <c r="AO1147" s="81"/>
      <c r="AR1147" s="81"/>
      <c r="AU1147" s="81"/>
      <c r="AX1147" s="81"/>
      <c r="BA1147" s="81"/>
      <c r="BD1147" s="81"/>
      <c r="BG1147" s="81"/>
      <c r="BI1147" s="20"/>
      <c r="BJ1147" s="86"/>
      <c r="BK1147" s="86"/>
      <c r="BL1147" s="86"/>
      <c r="BM1147" s="86"/>
      <c r="BN1147" s="86"/>
      <c r="BO1147" s="86"/>
      <c r="BP1147" s="86"/>
      <c r="BQ1147" s="86"/>
      <c r="BR1147" s="86"/>
      <c r="BS1147" s="86"/>
      <c r="BT1147" s="86"/>
      <c r="BU1147" s="88"/>
      <c r="BV1147" s="88"/>
      <c r="BW1147" s="88"/>
      <c r="BX1147" s="88"/>
      <c r="BY1147" s="88"/>
      <c r="BZ1147" s="88"/>
      <c r="CA1147" s="88"/>
    </row>
    <row r="1148" spans="1:79" x14ac:dyDescent="0.2">
      <c r="A1148" s="81"/>
      <c r="B1148" s="82"/>
      <c r="C1148" s="81"/>
      <c r="D1148" s="81"/>
      <c r="E1148" s="81"/>
      <c r="F1148" s="81"/>
      <c r="G1148" s="81"/>
      <c r="H1148" s="81"/>
      <c r="I1148" s="81"/>
      <c r="J1148" s="81"/>
      <c r="K1148" s="81"/>
      <c r="L1148" s="81"/>
      <c r="M1148" s="81"/>
      <c r="N1148" s="81"/>
      <c r="Q1148" s="81"/>
      <c r="T1148" s="81"/>
      <c r="W1148" s="81"/>
      <c r="Z1148" s="81"/>
      <c r="AC1148" s="81"/>
      <c r="AF1148" s="81"/>
      <c r="AI1148" s="81"/>
      <c r="AL1148" s="81"/>
      <c r="AO1148" s="81"/>
      <c r="AR1148" s="81"/>
      <c r="AU1148" s="81"/>
      <c r="AX1148" s="81"/>
      <c r="BA1148" s="81"/>
      <c r="BD1148" s="81"/>
      <c r="BG1148" s="81"/>
      <c r="BI1148" s="20"/>
      <c r="BJ1148" s="86"/>
      <c r="BK1148" s="86"/>
      <c r="BL1148" s="86"/>
      <c r="BM1148" s="86"/>
      <c r="BN1148" s="86"/>
      <c r="BO1148" s="86"/>
      <c r="BP1148" s="86"/>
      <c r="BQ1148" s="86"/>
      <c r="BR1148" s="86"/>
      <c r="BS1148" s="86"/>
      <c r="BT1148" s="86"/>
      <c r="BU1148" s="88"/>
      <c r="BV1148" s="88"/>
      <c r="BW1148" s="88"/>
      <c r="BX1148" s="88"/>
      <c r="BY1148" s="88"/>
      <c r="BZ1148" s="88"/>
      <c r="CA1148" s="88"/>
    </row>
    <row r="1149" spans="1:79" x14ac:dyDescent="0.2">
      <c r="A1149" s="81"/>
      <c r="B1149" s="82"/>
      <c r="C1149" s="81"/>
      <c r="D1149" s="81"/>
      <c r="E1149" s="81"/>
      <c r="F1149" s="81"/>
      <c r="G1149" s="81"/>
      <c r="H1149" s="81"/>
      <c r="I1149" s="81"/>
      <c r="J1149" s="81"/>
      <c r="K1149" s="81"/>
      <c r="L1149" s="81"/>
      <c r="M1149" s="81"/>
      <c r="N1149" s="81"/>
      <c r="Q1149" s="81"/>
      <c r="T1149" s="81"/>
      <c r="W1149" s="81"/>
      <c r="Z1149" s="81"/>
      <c r="AC1149" s="81"/>
      <c r="AF1149" s="81"/>
      <c r="AI1149" s="81"/>
      <c r="AL1149" s="81"/>
      <c r="AO1149" s="81"/>
      <c r="AR1149" s="81"/>
      <c r="AU1149" s="81"/>
      <c r="AX1149" s="81"/>
      <c r="BA1149" s="81"/>
      <c r="BD1149" s="81"/>
      <c r="BG1149" s="81"/>
      <c r="BI1149" s="20"/>
      <c r="BJ1149" s="86"/>
      <c r="BK1149" s="86"/>
      <c r="BL1149" s="86"/>
      <c r="BM1149" s="86"/>
      <c r="BN1149" s="86"/>
      <c r="BO1149" s="86"/>
      <c r="BP1149" s="86"/>
      <c r="BQ1149" s="86"/>
      <c r="BR1149" s="86"/>
      <c r="BS1149" s="86"/>
      <c r="BT1149" s="86"/>
      <c r="BU1149" s="88"/>
      <c r="BV1149" s="88"/>
      <c r="BW1149" s="88"/>
      <c r="BX1149" s="88"/>
      <c r="BY1149" s="88"/>
      <c r="BZ1149" s="88"/>
      <c r="CA1149" s="88"/>
    </row>
    <row r="1150" spans="1:79" x14ac:dyDescent="0.2">
      <c r="A1150" s="81"/>
      <c r="B1150" s="82"/>
      <c r="C1150" s="81"/>
      <c r="D1150" s="81"/>
      <c r="E1150" s="81"/>
      <c r="F1150" s="81"/>
      <c r="G1150" s="81"/>
      <c r="H1150" s="81"/>
      <c r="I1150" s="81"/>
      <c r="J1150" s="81"/>
      <c r="K1150" s="81"/>
      <c r="L1150" s="81"/>
      <c r="M1150" s="81"/>
      <c r="N1150" s="81"/>
      <c r="Q1150" s="81"/>
      <c r="T1150" s="81"/>
      <c r="W1150" s="81"/>
      <c r="Z1150" s="81"/>
      <c r="AC1150" s="81"/>
      <c r="AF1150" s="81"/>
      <c r="AI1150" s="81"/>
      <c r="AL1150" s="81"/>
      <c r="AO1150" s="81"/>
      <c r="AR1150" s="81"/>
      <c r="AU1150" s="81"/>
      <c r="AX1150" s="81"/>
      <c r="BA1150" s="81"/>
      <c r="BD1150" s="81"/>
      <c r="BG1150" s="81"/>
      <c r="BI1150" s="20"/>
      <c r="BJ1150" s="86"/>
      <c r="BK1150" s="86"/>
      <c r="BL1150" s="86"/>
      <c r="BM1150" s="86"/>
      <c r="BN1150" s="86"/>
      <c r="BO1150" s="86"/>
      <c r="BP1150" s="86"/>
      <c r="BQ1150" s="86"/>
      <c r="BR1150" s="86"/>
      <c r="BS1150" s="86"/>
      <c r="BT1150" s="86"/>
      <c r="BU1150" s="88"/>
      <c r="BV1150" s="88"/>
      <c r="BW1150" s="88"/>
      <c r="BX1150" s="88"/>
      <c r="BY1150" s="88"/>
      <c r="BZ1150" s="88"/>
      <c r="CA1150" s="88"/>
    </row>
    <row r="1151" spans="1:79" x14ac:dyDescent="0.2">
      <c r="A1151" s="81"/>
      <c r="B1151" s="82"/>
      <c r="C1151" s="81"/>
      <c r="D1151" s="81"/>
      <c r="E1151" s="81"/>
      <c r="F1151" s="81"/>
      <c r="G1151" s="81"/>
      <c r="H1151" s="81"/>
      <c r="I1151" s="81"/>
      <c r="J1151" s="81"/>
      <c r="K1151" s="81"/>
      <c r="L1151" s="81"/>
      <c r="M1151" s="81"/>
      <c r="N1151" s="81"/>
      <c r="Q1151" s="81"/>
      <c r="T1151" s="81"/>
      <c r="W1151" s="81"/>
      <c r="Z1151" s="81"/>
      <c r="AC1151" s="81"/>
      <c r="AF1151" s="81"/>
      <c r="AI1151" s="81"/>
      <c r="AL1151" s="81"/>
      <c r="AO1151" s="81"/>
      <c r="AR1151" s="81"/>
      <c r="AU1151" s="81"/>
      <c r="AX1151" s="81"/>
      <c r="BA1151" s="81"/>
      <c r="BD1151" s="81"/>
      <c r="BG1151" s="81"/>
      <c r="BI1151" s="20"/>
      <c r="BJ1151" s="86"/>
      <c r="BK1151" s="86"/>
      <c r="BL1151" s="86"/>
      <c r="BM1151" s="86"/>
      <c r="BN1151" s="86"/>
      <c r="BO1151" s="86"/>
      <c r="BP1151" s="86"/>
      <c r="BQ1151" s="86"/>
      <c r="BR1151" s="86"/>
      <c r="BS1151" s="86"/>
      <c r="BT1151" s="86"/>
      <c r="BU1151" s="88"/>
      <c r="BV1151" s="88"/>
      <c r="BW1151" s="88"/>
      <c r="BX1151" s="88"/>
      <c r="BY1151" s="88"/>
      <c r="BZ1151" s="88"/>
      <c r="CA1151" s="88"/>
    </row>
    <row r="1152" spans="1:79" x14ac:dyDescent="0.2">
      <c r="A1152" s="81"/>
      <c r="B1152" s="82"/>
      <c r="C1152" s="81"/>
      <c r="D1152" s="81"/>
      <c r="E1152" s="81"/>
      <c r="F1152" s="81"/>
      <c r="G1152" s="81"/>
      <c r="H1152" s="81"/>
      <c r="I1152" s="81"/>
      <c r="J1152" s="81"/>
      <c r="K1152" s="81"/>
      <c r="L1152" s="81"/>
      <c r="M1152" s="81"/>
      <c r="N1152" s="81"/>
      <c r="Q1152" s="81"/>
      <c r="T1152" s="81"/>
      <c r="W1152" s="81"/>
      <c r="Z1152" s="81"/>
      <c r="AC1152" s="81"/>
      <c r="AF1152" s="81"/>
      <c r="AI1152" s="81"/>
      <c r="AL1152" s="81"/>
      <c r="AO1152" s="81"/>
      <c r="AR1152" s="81"/>
      <c r="AU1152" s="81"/>
      <c r="AX1152" s="81"/>
      <c r="BA1152" s="81"/>
      <c r="BD1152" s="81"/>
      <c r="BG1152" s="81"/>
      <c r="BI1152" s="20"/>
      <c r="BJ1152" s="86"/>
      <c r="BK1152" s="86"/>
      <c r="BL1152" s="86"/>
      <c r="BM1152" s="86"/>
      <c r="BN1152" s="86"/>
      <c r="BO1152" s="86"/>
      <c r="BP1152" s="86"/>
      <c r="BQ1152" s="86"/>
      <c r="BR1152" s="86"/>
      <c r="BS1152" s="86"/>
      <c r="BT1152" s="86"/>
      <c r="BU1152" s="88"/>
      <c r="BV1152" s="88"/>
      <c r="BW1152" s="88"/>
      <c r="BX1152" s="88"/>
      <c r="BY1152" s="88"/>
      <c r="BZ1152" s="88"/>
      <c r="CA1152" s="88"/>
    </row>
    <row r="1153" spans="1:79" x14ac:dyDescent="0.2">
      <c r="A1153" s="81"/>
      <c r="B1153" s="82"/>
      <c r="C1153" s="81"/>
      <c r="D1153" s="81"/>
      <c r="E1153" s="81"/>
      <c r="F1153" s="81"/>
      <c r="G1153" s="81"/>
      <c r="H1153" s="81"/>
      <c r="I1153" s="81"/>
      <c r="J1153" s="81"/>
      <c r="K1153" s="81"/>
      <c r="L1153" s="81"/>
      <c r="M1153" s="81"/>
      <c r="N1153" s="81"/>
      <c r="Q1153" s="81"/>
      <c r="T1153" s="81"/>
      <c r="W1153" s="81"/>
      <c r="Z1153" s="81"/>
      <c r="AC1153" s="81"/>
      <c r="AF1153" s="81"/>
      <c r="AI1153" s="81"/>
      <c r="AL1153" s="81"/>
      <c r="AO1153" s="81"/>
      <c r="AR1153" s="81"/>
      <c r="AU1153" s="81"/>
      <c r="AX1153" s="81"/>
      <c r="BA1153" s="81"/>
      <c r="BD1153" s="81"/>
      <c r="BG1153" s="81"/>
      <c r="BI1153" s="20"/>
      <c r="BJ1153" s="86"/>
      <c r="BK1153" s="86"/>
      <c r="BL1153" s="86"/>
      <c r="BM1153" s="86"/>
      <c r="BN1153" s="86"/>
      <c r="BO1153" s="86"/>
      <c r="BP1153" s="86"/>
      <c r="BQ1153" s="86"/>
      <c r="BR1153" s="86"/>
      <c r="BS1153" s="86"/>
      <c r="BT1153" s="86"/>
      <c r="BU1153" s="88"/>
      <c r="BV1153" s="88"/>
      <c r="BW1153" s="88"/>
      <c r="BX1153" s="88"/>
      <c r="BY1153" s="88"/>
      <c r="BZ1153" s="88"/>
      <c r="CA1153" s="88"/>
    </row>
    <row r="1154" spans="1:79" x14ac:dyDescent="0.2">
      <c r="A1154" s="81"/>
      <c r="B1154" s="82"/>
      <c r="C1154" s="81"/>
      <c r="D1154" s="81"/>
      <c r="E1154" s="81"/>
      <c r="F1154" s="81"/>
      <c r="G1154" s="81"/>
      <c r="H1154" s="81"/>
      <c r="I1154" s="81"/>
      <c r="J1154" s="81"/>
      <c r="K1154" s="81"/>
      <c r="L1154" s="81"/>
      <c r="M1154" s="81"/>
      <c r="N1154" s="81"/>
      <c r="Q1154" s="81"/>
      <c r="T1154" s="81"/>
      <c r="W1154" s="81"/>
      <c r="Z1154" s="81"/>
      <c r="AC1154" s="81"/>
      <c r="AF1154" s="81"/>
      <c r="AI1154" s="81"/>
      <c r="AL1154" s="81"/>
      <c r="AO1154" s="81"/>
      <c r="AR1154" s="81"/>
      <c r="AU1154" s="81"/>
      <c r="AX1154" s="81"/>
      <c r="BA1154" s="81"/>
      <c r="BD1154" s="81"/>
      <c r="BG1154" s="81"/>
      <c r="BI1154" s="20"/>
      <c r="BJ1154" s="86"/>
      <c r="BK1154" s="86"/>
      <c r="BL1154" s="86"/>
      <c r="BM1154" s="86"/>
      <c r="BN1154" s="86"/>
      <c r="BO1154" s="86"/>
      <c r="BP1154" s="86"/>
      <c r="BQ1154" s="86"/>
      <c r="BR1154" s="86"/>
      <c r="BS1154" s="86"/>
      <c r="BT1154" s="86"/>
      <c r="BU1154" s="88"/>
      <c r="BV1154" s="88"/>
      <c r="BW1154" s="88"/>
      <c r="BX1154" s="88"/>
      <c r="BY1154" s="88"/>
      <c r="BZ1154" s="88"/>
      <c r="CA1154" s="88"/>
    </row>
    <row r="1155" spans="1:79" x14ac:dyDescent="0.2">
      <c r="A1155" s="81"/>
      <c r="B1155" s="82"/>
      <c r="C1155" s="81"/>
      <c r="D1155" s="81"/>
      <c r="E1155" s="81"/>
      <c r="F1155" s="81"/>
      <c r="G1155" s="81"/>
      <c r="H1155" s="81"/>
      <c r="I1155" s="81"/>
      <c r="J1155" s="81"/>
      <c r="K1155" s="81"/>
      <c r="L1155" s="81"/>
      <c r="M1155" s="81"/>
      <c r="N1155" s="81"/>
      <c r="Q1155" s="81"/>
      <c r="T1155" s="81"/>
      <c r="W1155" s="81"/>
      <c r="Z1155" s="81"/>
      <c r="AC1155" s="81"/>
      <c r="AF1155" s="81"/>
      <c r="AI1155" s="81"/>
      <c r="AL1155" s="81"/>
      <c r="AO1155" s="81"/>
      <c r="AR1155" s="81"/>
      <c r="AU1155" s="81"/>
      <c r="AX1155" s="81"/>
      <c r="BA1155" s="81"/>
      <c r="BD1155" s="81"/>
      <c r="BG1155" s="81"/>
      <c r="BI1155" s="20"/>
      <c r="BJ1155" s="86"/>
      <c r="BK1155" s="86"/>
      <c r="BL1155" s="86"/>
      <c r="BM1155" s="86"/>
      <c r="BN1155" s="86"/>
      <c r="BO1155" s="86"/>
      <c r="BP1155" s="86"/>
      <c r="BQ1155" s="86"/>
      <c r="BR1155" s="86"/>
      <c r="BS1155" s="86"/>
      <c r="BT1155" s="86"/>
      <c r="BU1155" s="88"/>
      <c r="BV1155" s="88"/>
      <c r="BW1155" s="88"/>
      <c r="BX1155" s="88"/>
      <c r="BY1155" s="88"/>
      <c r="BZ1155" s="88"/>
      <c r="CA1155" s="88"/>
    </row>
    <row r="1156" spans="1:79" x14ac:dyDescent="0.2">
      <c r="A1156" s="81"/>
      <c r="B1156" s="82"/>
      <c r="C1156" s="81"/>
      <c r="D1156" s="81"/>
      <c r="E1156" s="81"/>
      <c r="F1156" s="81"/>
      <c r="G1156" s="81"/>
      <c r="H1156" s="81"/>
      <c r="I1156" s="81"/>
      <c r="J1156" s="81"/>
      <c r="K1156" s="81"/>
      <c r="L1156" s="81"/>
      <c r="M1156" s="81"/>
      <c r="N1156" s="81"/>
      <c r="Q1156" s="81"/>
      <c r="T1156" s="81"/>
      <c r="W1156" s="81"/>
      <c r="Z1156" s="81"/>
      <c r="AC1156" s="81"/>
      <c r="AF1156" s="81"/>
      <c r="AI1156" s="81"/>
      <c r="AL1156" s="81"/>
      <c r="AO1156" s="81"/>
      <c r="AR1156" s="81"/>
      <c r="AU1156" s="81"/>
      <c r="AX1156" s="81"/>
      <c r="BA1156" s="81"/>
      <c r="BD1156" s="81"/>
      <c r="BG1156" s="81"/>
      <c r="BI1156" s="20"/>
      <c r="BJ1156" s="86"/>
      <c r="BK1156" s="86"/>
      <c r="BL1156" s="86"/>
      <c r="BM1156" s="86"/>
      <c r="BN1156" s="86"/>
      <c r="BO1156" s="86"/>
      <c r="BP1156" s="86"/>
      <c r="BQ1156" s="86"/>
      <c r="BR1156" s="86"/>
      <c r="BS1156" s="86"/>
      <c r="BT1156" s="86"/>
      <c r="BU1156" s="88"/>
      <c r="BV1156" s="88"/>
      <c r="BW1156" s="88"/>
      <c r="BX1156" s="88"/>
      <c r="BY1156" s="88"/>
      <c r="BZ1156" s="88"/>
      <c r="CA1156" s="88"/>
    </row>
    <row r="1157" spans="1:79" x14ac:dyDescent="0.2">
      <c r="A1157" s="81"/>
      <c r="B1157" s="82"/>
      <c r="C1157" s="81"/>
      <c r="D1157" s="81"/>
      <c r="E1157" s="81"/>
      <c r="F1157" s="81"/>
      <c r="G1157" s="81"/>
      <c r="H1157" s="81"/>
      <c r="I1157" s="81"/>
      <c r="J1157" s="81"/>
      <c r="K1157" s="81"/>
      <c r="L1157" s="81"/>
      <c r="M1157" s="81"/>
      <c r="N1157" s="81"/>
      <c r="Q1157" s="81"/>
      <c r="T1157" s="81"/>
      <c r="W1157" s="81"/>
      <c r="Z1157" s="81"/>
      <c r="AC1157" s="81"/>
      <c r="AF1157" s="81"/>
      <c r="AI1157" s="81"/>
      <c r="AL1157" s="81"/>
      <c r="AO1157" s="81"/>
      <c r="AR1157" s="81"/>
      <c r="AU1157" s="81"/>
      <c r="AX1157" s="81"/>
      <c r="BA1157" s="81"/>
      <c r="BD1157" s="81"/>
      <c r="BG1157" s="81"/>
      <c r="BI1157" s="20"/>
      <c r="BJ1157" s="86"/>
      <c r="BK1157" s="86"/>
      <c r="BL1157" s="86"/>
      <c r="BM1157" s="86"/>
      <c r="BN1157" s="86"/>
      <c r="BO1157" s="86"/>
      <c r="BP1157" s="86"/>
      <c r="BQ1157" s="86"/>
      <c r="BR1157" s="86"/>
      <c r="BS1157" s="86"/>
      <c r="BT1157" s="86"/>
      <c r="BU1157" s="88"/>
      <c r="BV1157" s="88"/>
      <c r="BW1157" s="88"/>
      <c r="BX1157" s="88"/>
      <c r="BY1157" s="88"/>
      <c r="BZ1157" s="88"/>
      <c r="CA1157" s="88"/>
    </row>
    <row r="1158" spans="1:79" x14ac:dyDescent="0.2">
      <c r="A1158" s="81"/>
      <c r="B1158" s="82"/>
      <c r="C1158" s="81"/>
      <c r="D1158" s="81"/>
      <c r="E1158" s="81"/>
      <c r="F1158" s="81"/>
      <c r="G1158" s="81"/>
      <c r="H1158" s="81"/>
      <c r="I1158" s="81"/>
      <c r="J1158" s="81"/>
      <c r="K1158" s="81"/>
      <c r="L1158" s="81"/>
      <c r="M1158" s="81"/>
      <c r="N1158" s="81"/>
      <c r="Q1158" s="81"/>
      <c r="T1158" s="81"/>
      <c r="W1158" s="81"/>
      <c r="Z1158" s="81"/>
      <c r="AC1158" s="81"/>
      <c r="AF1158" s="81"/>
      <c r="AI1158" s="81"/>
      <c r="AL1158" s="81"/>
      <c r="AO1158" s="81"/>
      <c r="AR1158" s="81"/>
      <c r="AU1158" s="81"/>
      <c r="AX1158" s="81"/>
      <c r="BA1158" s="81"/>
      <c r="BD1158" s="81"/>
      <c r="BG1158" s="81"/>
      <c r="BI1158" s="20"/>
      <c r="BJ1158" s="86"/>
      <c r="BK1158" s="86"/>
      <c r="BL1158" s="86"/>
      <c r="BM1158" s="86"/>
      <c r="BN1158" s="86"/>
      <c r="BO1158" s="86"/>
      <c r="BP1158" s="86"/>
      <c r="BQ1158" s="86"/>
      <c r="BR1158" s="86"/>
      <c r="BS1158" s="86"/>
      <c r="BT1158" s="86"/>
      <c r="BU1158" s="88"/>
      <c r="BV1158" s="88"/>
      <c r="BW1158" s="88"/>
      <c r="BX1158" s="88"/>
      <c r="BY1158" s="88"/>
      <c r="BZ1158" s="88"/>
      <c r="CA1158" s="88"/>
    </row>
    <row r="1159" spans="1:79" x14ac:dyDescent="0.2">
      <c r="A1159" s="81"/>
      <c r="B1159" s="82"/>
      <c r="C1159" s="81"/>
      <c r="D1159" s="81"/>
      <c r="E1159" s="81"/>
      <c r="F1159" s="81"/>
      <c r="G1159" s="81"/>
      <c r="H1159" s="81"/>
      <c r="I1159" s="81"/>
      <c r="J1159" s="81"/>
      <c r="K1159" s="81"/>
      <c r="L1159" s="81"/>
      <c r="M1159" s="81"/>
      <c r="N1159" s="81"/>
      <c r="Q1159" s="81"/>
      <c r="T1159" s="81"/>
      <c r="W1159" s="81"/>
      <c r="Z1159" s="81"/>
      <c r="AC1159" s="81"/>
      <c r="AF1159" s="81"/>
      <c r="AI1159" s="81"/>
      <c r="AL1159" s="81"/>
      <c r="AO1159" s="81"/>
      <c r="AR1159" s="81"/>
      <c r="AU1159" s="81"/>
      <c r="AX1159" s="81"/>
      <c r="BA1159" s="81"/>
      <c r="BD1159" s="81"/>
      <c r="BG1159" s="81"/>
      <c r="BI1159" s="20"/>
      <c r="BJ1159" s="86"/>
      <c r="BK1159" s="86"/>
      <c r="BL1159" s="86"/>
      <c r="BM1159" s="86"/>
      <c r="BN1159" s="86"/>
      <c r="BO1159" s="86"/>
      <c r="BP1159" s="86"/>
      <c r="BQ1159" s="86"/>
      <c r="BR1159" s="86"/>
      <c r="BS1159" s="86"/>
      <c r="BT1159" s="86"/>
      <c r="BU1159" s="88"/>
      <c r="BV1159" s="88"/>
      <c r="BW1159" s="88"/>
      <c r="BX1159" s="88"/>
      <c r="BY1159" s="88"/>
      <c r="BZ1159" s="88"/>
      <c r="CA1159" s="88"/>
    </row>
    <row r="1160" spans="1:79" x14ac:dyDescent="0.2">
      <c r="A1160" s="81"/>
      <c r="B1160" s="82"/>
      <c r="C1160" s="81"/>
      <c r="D1160" s="81"/>
      <c r="E1160" s="81"/>
      <c r="F1160" s="81"/>
      <c r="G1160" s="81"/>
      <c r="H1160" s="81"/>
      <c r="I1160" s="81"/>
      <c r="J1160" s="81"/>
      <c r="K1160" s="81"/>
      <c r="L1160" s="81"/>
      <c r="M1160" s="81"/>
      <c r="N1160" s="81"/>
      <c r="Q1160" s="81"/>
      <c r="T1160" s="81"/>
      <c r="W1160" s="81"/>
      <c r="Z1160" s="81"/>
      <c r="AC1160" s="81"/>
      <c r="AF1160" s="81"/>
      <c r="AI1160" s="81"/>
      <c r="AL1160" s="81"/>
      <c r="AO1160" s="81"/>
      <c r="AR1160" s="81"/>
      <c r="AU1160" s="81"/>
      <c r="AX1160" s="81"/>
      <c r="BA1160" s="81"/>
      <c r="BD1160" s="81"/>
      <c r="BG1160" s="81"/>
      <c r="BI1160" s="20"/>
      <c r="BJ1160" s="86"/>
      <c r="BK1160" s="86"/>
      <c r="BL1160" s="86"/>
      <c r="BM1160" s="86"/>
      <c r="BN1160" s="86"/>
      <c r="BO1160" s="86"/>
      <c r="BP1160" s="86"/>
      <c r="BQ1160" s="86"/>
      <c r="BR1160" s="86"/>
      <c r="BS1160" s="86"/>
      <c r="BT1160" s="86"/>
      <c r="BU1160" s="88"/>
      <c r="BV1160" s="88"/>
      <c r="BW1160" s="88"/>
      <c r="BX1160" s="88"/>
      <c r="BY1160" s="88"/>
      <c r="BZ1160" s="88"/>
      <c r="CA1160" s="88"/>
    </row>
    <row r="1161" spans="1:79" x14ac:dyDescent="0.2">
      <c r="A1161" s="81"/>
      <c r="B1161" s="82"/>
      <c r="C1161" s="81"/>
      <c r="D1161" s="81"/>
      <c r="E1161" s="81"/>
      <c r="F1161" s="81"/>
      <c r="G1161" s="81"/>
      <c r="H1161" s="81"/>
      <c r="I1161" s="81"/>
      <c r="J1161" s="81"/>
      <c r="K1161" s="81"/>
      <c r="L1161" s="81"/>
      <c r="M1161" s="81"/>
      <c r="N1161" s="81"/>
      <c r="Q1161" s="81"/>
      <c r="T1161" s="81"/>
      <c r="W1161" s="81"/>
      <c r="Z1161" s="81"/>
      <c r="AC1161" s="81"/>
      <c r="AF1161" s="81"/>
      <c r="AI1161" s="81"/>
      <c r="AL1161" s="81"/>
      <c r="AO1161" s="81"/>
      <c r="AR1161" s="81"/>
      <c r="AU1161" s="81"/>
      <c r="AX1161" s="81"/>
      <c r="BA1161" s="81"/>
      <c r="BD1161" s="81"/>
      <c r="BG1161" s="81"/>
      <c r="BI1161" s="20"/>
      <c r="BJ1161" s="86"/>
      <c r="BK1161" s="86"/>
      <c r="BL1161" s="86"/>
      <c r="BM1161" s="86"/>
      <c r="BN1161" s="86"/>
      <c r="BO1161" s="86"/>
      <c r="BP1161" s="86"/>
      <c r="BQ1161" s="86"/>
      <c r="BR1161" s="86"/>
      <c r="BS1161" s="86"/>
      <c r="BT1161" s="86"/>
      <c r="BU1161" s="88"/>
      <c r="BV1161" s="88"/>
      <c r="BW1161" s="88"/>
      <c r="BX1161" s="88"/>
      <c r="BY1161" s="88"/>
      <c r="BZ1161" s="88"/>
      <c r="CA1161" s="88"/>
    </row>
    <row r="1162" spans="1:79" x14ac:dyDescent="0.2">
      <c r="A1162" s="81"/>
      <c r="B1162" s="82"/>
      <c r="C1162" s="81"/>
      <c r="D1162" s="81"/>
      <c r="E1162" s="81"/>
      <c r="F1162" s="81"/>
      <c r="G1162" s="81"/>
      <c r="H1162" s="81"/>
      <c r="I1162" s="81"/>
      <c r="J1162" s="81"/>
      <c r="K1162" s="81"/>
      <c r="L1162" s="81"/>
      <c r="M1162" s="81"/>
      <c r="N1162" s="81"/>
      <c r="Q1162" s="81"/>
      <c r="T1162" s="81"/>
      <c r="W1162" s="81"/>
      <c r="Z1162" s="81"/>
      <c r="AC1162" s="81"/>
      <c r="AF1162" s="81"/>
      <c r="AI1162" s="81"/>
      <c r="AL1162" s="81"/>
      <c r="AO1162" s="81"/>
      <c r="AR1162" s="81"/>
      <c r="AU1162" s="81"/>
      <c r="AX1162" s="81"/>
      <c r="BA1162" s="81"/>
      <c r="BD1162" s="81"/>
      <c r="BG1162" s="81"/>
      <c r="BI1162" s="20"/>
      <c r="BJ1162" s="86"/>
      <c r="BK1162" s="86"/>
      <c r="BL1162" s="86"/>
      <c r="BM1162" s="86"/>
      <c r="BN1162" s="86"/>
      <c r="BO1162" s="86"/>
      <c r="BP1162" s="86"/>
      <c r="BQ1162" s="86"/>
      <c r="BR1162" s="86"/>
      <c r="BS1162" s="86"/>
      <c r="BT1162" s="86"/>
      <c r="BU1162" s="88"/>
      <c r="BV1162" s="88"/>
      <c r="BW1162" s="88"/>
      <c r="BX1162" s="88"/>
      <c r="BY1162" s="88"/>
      <c r="BZ1162" s="88"/>
      <c r="CA1162" s="88"/>
    </row>
    <row r="1163" spans="1:79" x14ac:dyDescent="0.2">
      <c r="A1163" s="81"/>
      <c r="B1163" s="82"/>
      <c r="C1163" s="81"/>
      <c r="D1163" s="81"/>
      <c r="E1163" s="81"/>
      <c r="F1163" s="81"/>
      <c r="G1163" s="81"/>
      <c r="H1163" s="81"/>
      <c r="I1163" s="81"/>
      <c r="J1163" s="81"/>
      <c r="K1163" s="81"/>
      <c r="L1163" s="81"/>
      <c r="M1163" s="81"/>
      <c r="N1163" s="81"/>
      <c r="Q1163" s="81"/>
      <c r="T1163" s="81"/>
      <c r="W1163" s="81"/>
      <c r="Z1163" s="81"/>
      <c r="AC1163" s="81"/>
      <c r="AF1163" s="81"/>
      <c r="AI1163" s="81"/>
      <c r="AL1163" s="81"/>
      <c r="AO1163" s="81"/>
      <c r="AR1163" s="81"/>
      <c r="AU1163" s="81"/>
      <c r="AX1163" s="81"/>
      <c r="BA1163" s="81"/>
      <c r="BD1163" s="81"/>
      <c r="BG1163" s="81"/>
      <c r="BI1163" s="20"/>
      <c r="BJ1163" s="86"/>
      <c r="BK1163" s="86"/>
      <c r="BL1163" s="86"/>
      <c r="BM1163" s="86"/>
      <c r="BN1163" s="86"/>
      <c r="BO1163" s="86"/>
      <c r="BP1163" s="86"/>
      <c r="BQ1163" s="86"/>
      <c r="BR1163" s="86"/>
      <c r="BS1163" s="86"/>
      <c r="BT1163" s="86"/>
      <c r="BU1163" s="88"/>
      <c r="BV1163" s="88"/>
      <c r="BW1163" s="88"/>
      <c r="BX1163" s="88"/>
      <c r="BY1163" s="88"/>
      <c r="BZ1163" s="88"/>
      <c r="CA1163" s="88"/>
    </row>
    <row r="1164" spans="1:79" x14ac:dyDescent="0.2">
      <c r="A1164" s="81"/>
      <c r="B1164" s="82"/>
      <c r="C1164" s="81"/>
      <c r="D1164" s="81"/>
      <c r="E1164" s="81"/>
      <c r="F1164" s="81"/>
      <c r="G1164" s="81"/>
      <c r="H1164" s="81"/>
      <c r="I1164" s="81"/>
      <c r="J1164" s="81"/>
      <c r="K1164" s="81"/>
      <c r="L1164" s="81"/>
      <c r="M1164" s="81"/>
      <c r="N1164" s="81"/>
      <c r="Q1164" s="81"/>
      <c r="T1164" s="81"/>
      <c r="W1164" s="81"/>
      <c r="Z1164" s="81"/>
      <c r="AC1164" s="81"/>
      <c r="AF1164" s="81"/>
      <c r="AI1164" s="81"/>
      <c r="AL1164" s="81"/>
      <c r="AO1164" s="81"/>
      <c r="AR1164" s="81"/>
      <c r="AU1164" s="81"/>
      <c r="AX1164" s="81"/>
      <c r="BA1164" s="81"/>
      <c r="BD1164" s="81"/>
      <c r="BG1164" s="81"/>
      <c r="BI1164" s="20"/>
      <c r="BJ1164" s="86"/>
      <c r="BK1164" s="86"/>
      <c r="BL1164" s="86"/>
      <c r="BM1164" s="86"/>
      <c r="BN1164" s="86"/>
      <c r="BO1164" s="86"/>
      <c r="BP1164" s="86"/>
      <c r="BQ1164" s="86"/>
      <c r="BR1164" s="86"/>
      <c r="BS1164" s="86"/>
      <c r="BT1164" s="86"/>
      <c r="BU1164" s="88"/>
      <c r="BV1164" s="88"/>
      <c r="BW1164" s="88"/>
      <c r="BX1164" s="88"/>
      <c r="BY1164" s="88"/>
      <c r="BZ1164" s="88"/>
      <c r="CA1164" s="88"/>
    </row>
    <row r="1165" spans="1:79" x14ac:dyDescent="0.2">
      <c r="A1165" s="81"/>
      <c r="B1165" s="82"/>
      <c r="C1165" s="81"/>
      <c r="D1165" s="81"/>
      <c r="E1165" s="81"/>
      <c r="F1165" s="81"/>
      <c r="G1165" s="81"/>
      <c r="H1165" s="81"/>
      <c r="I1165" s="81"/>
      <c r="J1165" s="81"/>
      <c r="K1165" s="81"/>
      <c r="L1165" s="81"/>
      <c r="M1165" s="81"/>
      <c r="N1165" s="81"/>
      <c r="Q1165" s="81"/>
      <c r="T1165" s="81"/>
      <c r="W1165" s="81"/>
      <c r="Z1165" s="81"/>
      <c r="AC1165" s="81"/>
      <c r="AF1165" s="81"/>
      <c r="AI1165" s="81"/>
      <c r="AL1165" s="81"/>
      <c r="AO1165" s="81"/>
      <c r="AR1165" s="81"/>
      <c r="AU1165" s="81"/>
      <c r="AX1165" s="81"/>
      <c r="BA1165" s="81"/>
      <c r="BD1165" s="81"/>
      <c r="BG1165" s="81"/>
      <c r="BI1165" s="20"/>
      <c r="BJ1165" s="86"/>
      <c r="BK1165" s="86"/>
      <c r="BL1165" s="86"/>
      <c r="BM1165" s="86"/>
      <c r="BN1165" s="86"/>
      <c r="BO1165" s="86"/>
      <c r="BP1165" s="86"/>
      <c r="BQ1165" s="86"/>
      <c r="BR1165" s="86"/>
      <c r="BS1165" s="86"/>
      <c r="BT1165" s="86"/>
      <c r="BU1165" s="88"/>
      <c r="BV1165" s="88"/>
      <c r="BW1165" s="88"/>
      <c r="BX1165" s="88"/>
      <c r="BY1165" s="88"/>
      <c r="BZ1165" s="88"/>
      <c r="CA1165" s="88"/>
    </row>
    <row r="1166" spans="1:79" x14ac:dyDescent="0.2">
      <c r="A1166" s="81"/>
      <c r="B1166" s="82"/>
      <c r="C1166" s="81"/>
      <c r="D1166" s="81"/>
      <c r="E1166" s="81"/>
      <c r="F1166" s="81"/>
      <c r="G1166" s="81"/>
      <c r="H1166" s="81"/>
      <c r="I1166" s="81"/>
      <c r="J1166" s="81"/>
      <c r="K1166" s="81"/>
      <c r="L1166" s="81"/>
      <c r="M1166" s="81"/>
      <c r="N1166" s="81"/>
      <c r="Q1166" s="81"/>
      <c r="T1166" s="81"/>
      <c r="W1166" s="81"/>
      <c r="Z1166" s="81"/>
      <c r="AC1166" s="81"/>
      <c r="AF1166" s="81"/>
      <c r="AI1166" s="81"/>
      <c r="AL1166" s="81"/>
      <c r="AO1166" s="81"/>
      <c r="AR1166" s="81"/>
      <c r="AU1166" s="81"/>
      <c r="AX1166" s="81"/>
      <c r="BA1166" s="81"/>
      <c r="BD1166" s="81"/>
      <c r="BG1166" s="81"/>
      <c r="BI1166" s="20"/>
      <c r="BJ1166" s="86"/>
      <c r="BK1166" s="86"/>
      <c r="BL1166" s="86"/>
      <c r="BM1166" s="86"/>
      <c r="BN1166" s="86"/>
      <c r="BO1166" s="86"/>
      <c r="BP1166" s="86"/>
      <c r="BQ1166" s="86"/>
      <c r="BR1166" s="86"/>
      <c r="BS1166" s="86"/>
      <c r="BT1166" s="86"/>
      <c r="BU1166" s="88"/>
      <c r="BV1166" s="88"/>
      <c r="BW1166" s="88"/>
      <c r="BX1166" s="88"/>
      <c r="BY1166" s="88"/>
      <c r="BZ1166" s="88"/>
      <c r="CA1166" s="88"/>
    </row>
    <row r="1167" spans="1:79" x14ac:dyDescent="0.2">
      <c r="A1167" s="81"/>
      <c r="B1167" s="82"/>
      <c r="C1167" s="81"/>
      <c r="D1167" s="81"/>
      <c r="E1167" s="81"/>
      <c r="F1167" s="81"/>
      <c r="G1167" s="81"/>
      <c r="H1167" s="81"/>
      <c r="I1167" s="81"/>
      <c r="J1167" s="81"/>
      <c r="K1167" s="81"/>
      <c r="L1167" s="81"/>
      <c r="M1167" s="81"/>
      <c r="N1167" s="81"/>
      <c r="Q1167" s="81"/>
      <c r="T1167" s="81"/>
      <c r="W1167" s="81"/>
      <c r="Z1167" s="81"/>
      <c r="AC1167" s="81"/>
      <c r="AF1167" s="81"/>
      <c r="AI1167" s="81"/>
      <c r="AL1167" s="81"/>
      <c r="AO1167" s="81"/>
      <c r="AR1167" s="81"/>
      <c r="AU1167" s="81"/>
      <c r="AX1167" s="81"/>
      <c r="BA1167" s="81"/>
      <c r="BD1167" s="81"/>
      <c r="BG1167" s="81"/>
      <c r="BI1167" s="20"/>
      <c r="BJ1167" s="86"/>
      <c r="BK1167" s="86"/>
      <c r="BL1167" s="86"/>
      <c r="BM1167" s="86"/>
      <c r="BN1167" s="86"/>
      <c r="BO1167" s="86"/>
      <c r="BP1167" s="86"/>
      <c r="BQ1167" s="86"/>
      <c r="BR1167" s="86"/>
      <c r="BS1167" s="86"/>
      <c r="BT1167" s="86"/>
      <c r="BU1167" s="88"/>
      <c r="BV1167" s="88"/>
      <c r="BW1167" s="88"/>
      <c r="BX1167" s="88"/>
      <c r="BY1167" s="88"/>
      <c r="BZ1167" s="88"/>
      <c r="CA1167" s="88"/>
    </row>
    <row r="1168" spans="1:79" x14ac:dyDescent="0.2">
      <c r="A1168" s="81"/>
      <c r="B1168" s="82"/>
      <c r="C1168" s="81"/>
      <c r="D1168" s="81"/>
      <c r="E1168" s="81"/>
      <c r="F1168" s="81"/>
      <c r="G1168" s="81"/>
      <c r="H1168" s="81"/>
      <c r="I1168" s="81"/>
      <c r="J1168" s="81"/>
      <c r="K1168" s="81"/>
      <c r="L1168" s="81"/>
      <c r="M1168" s="81"/>
      <c r="N1168" s="81"/>
      <c r="Q1168" s="81"/>
      <c r="T1168" s="81"/>
      <c r="W1168" s="81"/>
      <c r="Z1168" s="81"/>
      <c r="AC1168" s="81"/>
      <c r="AF1168" s="81"/>
      <c r="AI1168" s="81"/>
      <c r="AL1168" s="81"/>
      <c r="AO1168" s="81"/>
      <c r="AR1168" s="81"/>
      <c r="AU1168" s="81"/>
      <c r="AX1168" s="81"/>
      <c r="BA1168" s="81"/>
      <c r="BD1168" s="81"/>
      <c r="BG1168" s="81"/>
      <c r="BI1168" s="20"/>
      <c r="BJ1168" s="86"/>
      <c r="BK1168" s="86"/>
      <c r="BL1168" s="86"/>
      <c r="BM1168" s="86"/>
      <c r="BN1168" s="86"/>
      <c r="BO1168" s="86"/>
      <c r="BP1168" s="86"/>
      <c r="BQ1168" s="86"/>
      <c r="BR1168" s="86"/>
      <c r="BS1168" s="86"/>
      <c r="BT1168" s="86"/>
      <c r="BU1168" s="88"/>
      <c r="BV1168" s="88"/>
      <c r="BW1168" s="88"/>
      <c r="BX1168" s="88"/>
      <c r="BY1168" s="88"/>
      <c r="BZ1168" s="88"/>
      <c r="CA1168" s="88"/>
    </row>
    <row r="1169" spans="1:79" x14ac:dyDescent="0.2">
      <c r="A1169" s="81"/>
      <c r="B1169" s="82"/>
      <c r="C1169" s="81"/>
      <c r="D1169" s="81"/>
      <c r="E1169" s="81"/>
      <c r="F1169" s="81"/>
      <c r="G1169" s="81"/>
      <c r="H1169" s="81"/>
      <c r="I1169" s="81"/>
      <c r="J1169" s="81"/>
      <c r="K1169" s="81"/>
      <c r="L1169" s="81"/>
      <c r="M1169" s="81"/>
      <c r="N1169" s="81"/>
      <c r="Q1169" s="81"/>
      <c r="T1169" s="81"/>
      <c r="W1169" s="81"/>
      <c r="Z1169" s="81"/>
      <c r="AC1169" s="81"/>
      <c r="AF1169" s="81"/>
      <c r="AI1169" s="81"/>
      <c r="AL1169" s="81"/>
      <c r="AO1169" s="81"/>
      <c r="AR1169" s="81"/>
      <c r="AU1169" s="81"/>
      <c r="AX1169" s="81"/>
      <c r="BA1169" s="81"/>
      <c r="BD1169" s="81"/>
      <c r="BG1169" s="81"/>
      <c r="BI1169" s="20"/>
      <c r="BJ1169" s="86"/>
      <c r="BK1169" s="86"/>
      <c r="BL1169" s="86"/>
      <c r="BM1169" s="86"/>
      <c r="BN1169" s="86"/>
      <c r="BO1169" s="86"/>
      <c r="BP1169" s="86"/>
      <c r="BQ1169" s="86"/>
      <c r="BR1169" s="86"/>
      <c r="BS1169" s="86"/>
      <c r="BT1169" s="86"/>
      <c r="BU1169" s="88"/>
      <c r="BV1169" s="88"/>
      <c r="BW1169" s="88"/>
      <c r="BX1169" s="88"/>
      <c r="BY1169" s="88"/>
      <c r="BZ1169" s="88"/>
      <c r="CA1169" s="88"/>
    </row>
    <row r="1170" spans="1:79" x14ac:dyDescent="0.2">
      <c r="A1170" s="81"/>
      <c r="B1170" s="82"/>
      <c r="C1170" s="81"/>
      <c r="D1170" s="81"/>
      <c r="E1170" s="81"/>
      <c r="F1170" s="81"/>
      <c r="G1170" s="81"/>
      <c r="H1170" s="81"/>
      <c r="I1170" s="81"/>
      <c r="J1170" s="81"/>
      <c r="K1170" s="81"/>
      <c r="L1170" s="81"/>
      <c r="M1170" s="81"/>
      <c r="N1170" s="81"/>
      <c r="Q1170" s="81"/>
      <c r="T1170" s="81"/>
      <c r="W1170" s="81"/>
      <c r="Z1170" s="81"/>
      <c r="AC1170" s="81"/>
      <c r="AF1170" s="81"/>
      <c r="AI1170" s="81"/>
      <c r="AL1170" s="81"/>
      <c r="AO1170" s="81"/>
      <c r="AR1170" s="81"/>
      <c r="AU1170" s="81"/>
      <c r="AX1170" s="81"/>
      <c r="BA1170" s="81"/>
      <c r="BD1170" s="81"/>
      <c r="BG1170" s="81"/>
      <c r="BI1170" s="20"/>
      <c r="BJ1170" s="86"/>
      <c r="BK1170" s="86"/>
      <c r="BL1170" s="86"/>
      <c r="BM1170" s="86"/>
      <c r="BN1170" s="86"/>
      <c r="BO1170" s="86"/>
      <c r="BP1170" s="86"/>
      <c r="BQ1170" s="86"/>
      <c r="BR1170" s="86"/>
      <c r="BS1170" s="86"/>
      <c r="BT1170" s="86"/>
      <c r="BU1170" s="88"/>
      <c r="BV1170" s="88"/>
      <c r="BW1170" s="88"/>
      <c r="BX1170" s="88"/>
      <c r="BY1170" s="88"/>
      <c r="BZ1170" s="88"/>
      <c r="CA1170" s="88"/>
    </row>
    <row r="1171" spans="1:79" x14ac:dyDescent="0.2">
      <c r="A1171" s="81"/>
      <c r="B1171" s="82"/>
      <c r="C1171" s="81"/>
      <c r="D1171" s="81"/>
      <c r="E1171" s="81"/>
      <c r="F1171" s="81"/>
      <c r="G1171" s="81"/>
      <c r="H1171" s="81"/>
      <c r="I1171" s="81"/>
      <c r="J1171" s="81"/>
      <c r="K1171" s="81"/>
      <c r="L1171" s="81"/>
      <c r="M1171" s="81"/>
      <c r="N1171" s="81"/>
      <c r="Q1171" s="81"/>
      <c r="T1171" s="81"/>
      <c r="W1171" s="81"/>
      <c r="Z1171" s="81"/>
      <c r="AC1171" s="81"/>
      <c r="AF1171" s="81"/>
      <c r="AI1171" s="81"/>
      <c r="AL1171" s="81"/>
      <c r="AO1171" s="81"/>
      <c r="AR1171" s="81"/>
      <c r="AU1171" s="81"/>
      <c r="AX1171" s="81"/>
      <c r="BA1171" s="81"/>
      <c r="BD1171" s="81"/>
      <c r="BG1171" s="81"/>
      <c r="BI1171" s="20"/>
      <c r="BJ1171" s="86"/>
      <c r="BK1171" s="86"/>
      <c r="BL1171" s="86"/>
      <c r="BM1171" s="86"/>
      <c r="BN1171" s="86"/>
      <c r="BO1171" s="86"/>
      <c r="BP1171" s="86"/>
      <c r="BQ1171" s="86"/>
      <c r="BR1171" s="86"/>
      <c r="BS1171" s="86"/>
      <c r="BT1171" s="86"/>
      <c r="BU1171" s="88"/>
      <c r="BV1171" s="88"/>
      <c r="BW1171" s="88"/>
      <c r="BX1171" s="88"/>
      <c r="BY1171" s="88"/>
      <c r="BZ1171" s="88"/>
      <c r="CA1171" s="88"/>
    </row>
    <row r="1172" spans="1:79" x14ac:dyDescent="0.2">
      <c r="A1172" s="81"/>
      <c r="B1172" s="82"/>
      <c r="C1172" s="81"/>
      <c r="D1172" s="81"/>
      <c r="E1172" s="81"/>
      <c r="F1172" s="81"/>
      <c r="G1172" s="81"/>
      <c r="H1172" s="81"/>
      <c r="I1172" s="81"/>
      <c r="J1172" s="81"/>
      <c r="K1172" s="81"/>
      <c r="L1172" s="81"/>
      <c r="M1172" s="81"/>
      <c r="N1172" s="81"/>
      <c r="Q1172" s="81"/>
      <c r="T1172" s="81"/>
      <c r="W1172" s="81"/>
      <c r="Z1172" s="81"/>
      <c r="AC1172" s="81"/>
      <c r="AF1172" s="81"/>
      <c r="AI1172" s="81"/>
      <c r="AL1172" s="81"/>
      <c r="AO1172" s="81"/>
      <c r="AR1172" s="81"/>
      <c r="AU1172" s="81"/>
      <c r="AX1172" s="81"/>
      <c r="BA1172" s="81"/>
      <c r="BD1172" s="81"/>
      <c r="BG1172" s="81"/>
      <c r="BI1172" s="20"/>
      <c r="BJ1172" s="86"/>
      <c r="BK1172" s="86"/>
      <c r="BL1172" s="86"/>
      <c r="BM1172" s="86"/>
      <c r="BN1172" s="86"/>
      <c r="BO1172" s="86"/>
      <c r="BP1172" s="86"/>
      <c r="BQ1172" s="86"/>
      <c r="BR1172" s="86"/>
      <c r="BS1172" s="86"/>
      <c r="BT1172" s="86"/>
      <c r="BU1172" s="88"/>
      <c r="BV1172" s="88"/>
      <c r="BW1172" s="88"/>
      <c r="BX1172" s="88"/>
      <c r="BY1172" s="88"/>
      <c r="BZ1172" s="88"/>
      <c r="CA1172" s="88"/>
    </row>
    <row r="1173" spans="1:79" x14ac:dyDescent="0.2">
      <c r="A1173" s="81"/>
      <c r="B1173" s="82"/>
      <c r="C1173" s="81"/>
      <c r="D1173" s="81"/>
      <c r="E1173" s="81"/>
      <c r="F1173" s="81"/>
      <c r="G1173" s="81"/>
      <c r="H1173" s="81"/>
      <c r="I1173" s="81"/>
      <c r="J1173" s="81"/>
      <c r="K1173" s="81"/>
      <c r="L1173" s="81"/>
      <c r="M1173" s="81"/>
      <c r="N1173" s="81"/>
      <c r="Q1173" s="81"/>
      <c r="T1173" s="81"/>
      <c r="W1173" s="81"/>
      <c r="Z1173" s="81"/>
      <c r="AC1173" s="81"/>
      <c r="AF1173" s="81"/>
      <c r="AI1173" s="81"/>
      <c r="AL1173" s="81"/>
      <c r="AO1173" s="81"/>
      <c r="AR1173" s="81"/>
      <c r="AU1173" s="81"/>
      <c r="AX1173" s="81"/>
      <c r="BA1173" s="81"/>
      <c r="BD1173" s="81"/>
      <c r="BG1173" s="81"/>
      <c r="BI1173" s="20"/>
      <c r="BJ1173" s="86"/>
      <c r="BK1173" s="86"/>
      <c r="BL1173" s="86"/>
      <c r="BM1173" s="86"/>
      <c r="BN1173" s="86"/>
      <c r="BO1173" s="86"/>
      <c r="BP1173" s="86"/>
      <c r="BQ1173" s="86"/>
      <c r="BR1173" s="86"/>
      <c r="BS1173" s="86"/>
      <c r="BT1173" s="86"/>
      <c r="BU1173" s="88"/>
      <c r="BV1173" s="88"/>
      <c r="BW1173" s="88"/>
      <c r="BX1173" s="88"/>
      <c r="BY1173" s="88"/>
      <c r="BZ1173" s="88"/>
      <c r="CA1173" s="88"/>
    </row>
    <row r="1174" spans="1:79" x14ac:dyDescent="0.2">
      <c r="A1174" s="81"/>
      <c r="B1174" s="82"/>
      <c r="C1174" s="81"/>
      <c r="D1174" s="81"/>
      <c r="E1174" s="81"/>
      <c r="F1174" s="81"/>
      <c r="G1174" s="81"/>
      <c r="H1174" s="81"/>
      <c r="I1174" s="81"/>
      <c r="J1174" s="81"/>
      <c r="K1174" s="81"/>
      <c r="L1174" s="81"/>
      <c r="M1174" s="81"/>
      <c r="N1174" s="81"/>
      <c r="Q1174" s="81"/>
      <c r="T1174" s="81"/>
      <c r="W1174" s="81"/>
      <c r="Z1174" s="81"/>
      <c r="AC1174" s="81"/>
      <c r="AF1174" s="81"/>
      <c r="AI1174" s="81"/>
      <c r="AL1174" s="81"/>
      <c r="AO1174" s="81"/>
      <c r="AR1174" s="81"/>
      <c r="AU1174" s="81"/>
      <c r="AX1174" s="81"/>
      <c r="BA1174" s="81"/>
      <c r="BD1174" s="81"/>
      <c r="BG1174" s="81"/>
      <c r="BI1174" s="20"/>
      <c r="BJ1174" s="86"/>
      <c r="BK1174" s="86"/>
      <c r="BL1174" s="86"/>
      <c r="BM1174" s="86"/>
      <c r="BN1174" s="86"/>
      <c r="BO1174" s="86"/>
      <c r="BP1174" s="86"/>
      <c r="BQ1174" s="86"/>
      <c r="BR1174" s="86"/>
      <c r="BS1174" s="86"/>
      <c r="BT1174" s="86"/>
      <c r="BU1174" s="88"/>
      <c r="BV1174" s="88"/>
      <c r="BW1174" s="88"/>
      <c r="BX1174" s="88"/>
      <c r="BY1174" s="88"/>
      <c r="BZ1174" s="88"/>
      <c r="CA1174" s="88"/>
    </row>
    <row r="1175" spans="1:79" x14ac:dyDescent="0.2">
      <c r="A1175" s="81"/>
      <c r="B1175" s="82"/>
      <c r="C1175" s="81"/>
      <c r="D1175" s="81"/>
      <c r="E1175" s="81"/>
      <c r="F1175" s="81"/>
      <c r="G1175" s="81"/>
      <c r="H1175" s="81"/>
      <c r="I1175" s="81"/>
      <c r="J1175" s="81"/>
      <c r="K1175" s="81"/>
      <c r="L1175" s="81"/>
      <c r="M1175" s="81"/>
      <c r="N1175" s="81"/>
      <c r="Q1175" s="81"/>
      <c r="T1175" s="81"/>
      <c r="W1175" s="81"/>
      <c r="Z1175" s="81"/>
      <c r="AC1175" s="81"/>
      <c r="AF1175" s="81"/>
      <c r="AI1175" s="81"/>
      <c r="AL1175" s="81"/>
      <c r="AO1175" s="81"/>
      <c r="AR1175" s="81"/>
      <c r="AU1175" s="81"/>
      <c r="AX1175" s="81"/>
      <c r="BA1175" s="81"/>
      <c r="BD1175" s="81"/>
      <c r="BG1175" s="81"/>
      <c r="BI1175" s="20"/>
      <c r="BJ1175" s="86"/>
      <c r="BK1175" s="86"/>
      <c r="BL1175" s="86"/>
      <c r="BM1175" s="86"/>
      <c r="BN1175" s="86"/>
      <c r="BO1175" s="86"/>
      <c r="BP1175" s="86"/>
      <c r="BQ1175" s="86"/>
      <c r="BR1175" s="86"/>
      <c r="BS1175" s="86"/>
      <c r="BT1175" s="86"/>
      <c r="BU1175" s="88"/>
      <c r="BV1175" s="88"/>
      <c r="BW1175" s="88"/>
      <c r="BX1175" s="88"/>
      <c r="BY1175" s="88"/>
      <c r="BZ1175" s="88"/>
      <c r="CA1175" s="88"/>
    </row>
    <row r="1176" spans="1:79" x14ac:dyDescent="0.2">
      <c r="A1176" s="81"/>
      <c r="B1176" s="82"/>
      <c r="C1176" s="81"/>
      <c r="D1176" s="81"/>
      <c r="E1176" s="81"/>
      <c r="F1176" s="81"/>
      <c r="G1176" s="81"/>
      <c r="H1176" s="81"/>
      <c r="I1176" s="81"/>
      <c r="J1176" s="81"/>
      <c r="K1176" s="81"/>
      <c r="L1176" s="81"/>
      <c r="M1176" s="81"/>
      <c r="N1176" s="81"/>
      <c r="Q1176" s="81"/>
      <c r="T1176" s="81"/>
      <c r="W1176" s="81"/>
      <c r="Z1176" s="81"/>
      <c r="AC1176" s="81"/>
      <c r="AF1176" s="81"/>
      <c r="AI1176" s="81"/>
      <c r="AL1176" s="81"/>
      <c r="AO1176" s="81"/>
      <c r="AR1176" s="81"/>
      <c r="AU1176" s="81"/>
      <c r="AX1176" s="81"/>
      <c r="BA1176" s="81"/>
      <c r="BD1176" s="81"/>
      <c r="BG1176" s="81"/>
      <c r="BI1176" s="20"/>
      <c r="BJ1176" s="86"/>
      <c r="BK1176" s="86"/>
      <c r="BL1176" s="86"/>
      <c r="BM1176" s="86"/>
      <c r="BN1176" s="86"/>
      <c r="BO1176" s="86"/>
      <c r="BP1176" s="86"/>
      <c r="BQ1176" s="86"/>
      <c r="BR1176" s="86"/>
      <c r="BS1176" s="86"/>
      <c r="BT1176" s="86"/>
      <c r="BU1176" s="88"/>
      <c r="BV1176" s="88"/>
      <c r="BW1176" s="88"/>
      <c r="BX1176" s="88"/>
      <c r="BY1176" s="88"/>
      <c r="BZ1176" s="88"/>
      <c r="CA1176" s="88"/>
    </row>
    <row r="1177" spans="1:79" x14ac:dyDescent="0.2">
      <c r="A1177" s="81"/>
      <c r="B1177" s="82"/>
      <c r="C1177" s="81"/>
      <c r="D1177" s="81"/>
      <c r="E1177" s="81"/>
      <c r="F1177" s="81"/>
      <c r="G1177" s="81"/>
      <c r="H1177" s="81"/>
      <c r="I1177" s="81"/>
      <c r="J1177" s="81"/>
      <c r="K1177" s="81"/>
      <c r="L1177" s="81"/>
      <c r="M1177" s="81"/>
      <c r="N1177" s="81"/>
      <c r="Q1177" s="81"/>
      <c r="T1177" s="81"/>
      <c r="W1177" s="81"/>
      <c r="Z1177" s="81"/>
      <c r="AC1177" s="81"/>
      <c r="AF1177" s="81"/>
      <c r="AI1177" s="81"/>
      <c r="AL1177" s="81"/>
      <c r="AO1177" s="81"/>
      <c r="AR1177" s="81"/>
      <c r="AU1177" s="81"/>
      <c r="AX1177" s="81"/>
      <c r="BA1177" s="81"/>
      <c r="BD1177" s="81"/>
      <c r="BG1177" s="81"/>
      <c r="BI1177" s="20"/>
      <c r="BJ1177" s="86"/>
      <c r="BK1177" s="86"/>
      <c r="BL1177" s="86"/>
      <c r="BM1177" s="86"/>
      <c r="BN1177" s="86"/>
      <c r="BO1177" s="86"/>
      <c r="BP1177" s="86"/>
      <c r="BQ1177" s="86"/>
      <c r="BR1177" s="86"/>
      <c r="BS1177" s="86"/>
      <c r="BT1177" s="86"/>
      <c r="BU1177" s="88"/>
      <c r="BV1177" s="88"/>
      <c r="BW1177" s="88"/>
      <c r="BX1177" s="88"/>
      <c r="BY1177" s="88"/>
      <c r="BZ1177" s="88"/>
      <c r="CA1177" s="88"/>
    </row>
    <row r="1178" spans="1:79" x14ac:dyDescent="0.2">
      <c r="A1178" s="81"/>
      <c r="B1178" s="82"/>
      <c r="C1178" s="81"/>
      <c r="D1178" s="81"/>
      <c r="E1178" s="81"/>
      <c r="F1178" s="81"/>
      <c r="G1178" s="81"/>
      <c r="H1178" s="81"/>
      <c r="I1178" s="81"/>
      <c r="J1178" s="81"/>
      <c r="K1178" s="81"/>
      <c r="L1178" s="81"/>
      <c r="M1178" s="81"/>
      <c r="N1178" s="81"/>
      <c r="Q1178" s="81"/>
      <c r="T1178" s="81"/>
      <c r="W1178" s="81"/>
      <c r="Z1178" s="81"/>
      <c r="AC1178" s="81"/>
      <c r="AF1178" s="81"/>
      <c r="AI1178" s="81"/>
      <c r="AL1178" s="81"/>
      <c r="AO1178" s="81"/>
      <c r="AR1178" s="81"/>
      <c r="AU1178" s="81"/>
      <c r="AX1178" s="81"/>
      <c r="BA1178" s="81"/>
      <c r="BD1178" s="81"/>
      <c r="BG1178" s="81"/>
      <c r="BI1178" s="20"/>
      <c r="BJ1178" s="86"/>
      <c r="BK1178" s="86"/>
      <c r="BL1178" s="86"/>
      <c r="BM1178" s="86"/>
      <c r="BN1178" s="86"/>
      <c r="BO1178" s="86"/>
      <c r="BP1178" s="86"/>
      <c r="BQ1178" s="86"/>
      <c r="BR1178" s="86"/>
      <c r="BS1178" s="86"/>
      <c r="BT1178" s="86"/>
      <c r="BU1178" s="88"/>
      <c r="BV1178" s="88"/>
      <c r="BW1178" s="88"/>
      <c r="BX1178" s="88"/>
      <c r="BY1178" s="88"/>
      <c r="BZ1178" s="88"/>
      <c r="CA1178" s="88"/>
    </row>
    <row r="1179" spans="1:79" x14ac:dyDescent="0.2">
      <c r="A1179" s="81"/>
      <c r="B1179" s="82"/>
      <c r="C1179" s="81"/>
      <c r="D1179" s="81"/>
      <c r="E1179" s="81"/>
      <c r="F1179" s="81"/>
      <c r="G1179" s="81"/>
      <c r="H1179" s="81"/>
      <c r="I1179" s="81"/>
      <c r="J1179" s="81"/>
      <c r="K1179" s="81"/>
      <c r="L1179" s="81"/>
      <c r="M1179" s="81"/>
      <c r="N1179" s="81"/>
      <c r="Q1179" s="81"/>
      <c r="T1179" s="81"/>
      <c r="W1179" s="81"/>
      <c r="Z1179" s="81"/>
      <c r="AC1179" s="81"/>
      <c r="AF1179" s="81"/>
      <c r="AI1179" s="81"/>
      <c r="AL1179" s="81"/>
      <c r="AO1179" s="81"/>
      <c r="AR1179" s="81"/>
      <c r="AU1179" s="81"/>
      <c r="AX1179" s="81"/>
      <c r="BA1179" s="81"/>
      <c r="BD1179" s="81"/>
      <c r="BG1179" s="81"/>
      <c r="BI1179" s="20"/>
      <c r="BJ1179" s="86"/>
      <c r="BK1179" s="86"/>
      <c r="BL1179" s="86"/>
      <c r="BM1179" s="86"/>
      <c r="BN1179" s="86"/>
      <c r="BO1179" s="86"/>
      <c r="BP1179" s="86"/>
      <c r="BQ1179" s="86"/>
      <c r="BR1179" s="86"/>
      <c r="BS1179" s="86"/>
      <c r="BT1179" s="86"/>
      <c r="BU1179" s="88"/>
      <c r="BV1179" s="88"/>
      <c r="BW1179" s="88"/>
      <c r="BX1179" s="88"/>
      <c r="BY1179" s="88"/>
      <c r="BZ1179" s="88"/>
      <c r="CA1179" s="88"/>
    </row>
    <row r="1180" spans="1:79" x14ac:dyDescent="0.2">
      <c r="A1180" s="81"/>
      <c r="B1180" s="82"/>
      <c r="C1180" s="81"/>
      <c r="D1180" s="81"/>
      <c r="E1180" s="81"/>
      <c r="F1180" s="81"/>
      <c r="G1180" s="81"/>
      <c r="H1180" s="81"/>
      <c r="I1180" s="81"/>
      <c r="J1180" s="81"/>
      <c r="K1180" s="81"/>
      <c r="L1180" s="81"/>
      <c r="M1180" s="81"/>
      <c r="N1180" s="81"/>
      <c r="Q1180" s="81"/>
      <c r="T1180" s="81"/>
      <c r="W1180" s="81"/>
      <c r="Z1180" s="81"/>
      <c r="AC1180" s="81"/>
      <c r="AF1180" s="81"/>
      <c r="AI1180" s="81"/>
      <c r="AL1180" s="81"/>
      <c r="AO1180" s="81"/>
      <c r="AR1180" s="81"/>
      <c r="AU1180" s="81"/>
      <c r="AX1180" s="81"/>
      <c r="BA1180" s="81"/>
      <c r="BD1180" s="81"/>
      <c r="BG1180" s="81"/>
      <c r="BI1180" s="20"/>
      <c r="BJ1180" s="86"/>
      <c r="BK1180" s="86"/>
      <c r="BL1180" s="86"/>
      <c r="BM1180" s="86"/>
      <c r="BN1180" s="86"/>
      <c r="BO1180" s="86"/>
      <c r="BP1180" s="86"/>
      <c r="BQ1180" s="86"/>
      <c r="BR1180" s="86"/>
      <c r="BS1180" s="86"/>
      <c r="BT1180" s="86"/>
      <c r="BU1180" s="88"/>
      <c r="BV1180" s="88"/>
      <c r="BW1180" s="88"/>
      <c r="BX1180" s="88"/>
      <c r="BY1180" s="88"/>
      <c r="BZ1180" s="88"/>
      <c r="CA1180" s="88"/>
    </row>
    <row r="1181" spans="1:79" x14ac:dyDescent="0.2">
      <c r="A1181" s="81"/>
      <c r="B1181" s="82"/>
      <c r="C1181" s="81"/>
      <c r="D1181" s="81"/>
      <c r="E1181" s="81"/>
      <c r="F1181" s="81"/>
      <c r="G1181" s="81"/>
      <c r="H1181" s="81"/>
      <c r="I1181" s="81"/>
      <c r="J1181" s="81"/>
      <c r="K1181" s="81"/>
      <c r="L1181" s="81"/>
      <c r="M1181" s="81"/>
      <c r="N1181" s="81"/>
      <c r="Q1181" s="81"/>
      <c r="T1181" s="81"/>
      <c r="W1181" s="81"/>
      <c r="Z1181" s="81"/>
      <c r="AC1181" s="81"/>
      <c r="AF1181" s="81"/>
      <c r="AI1181" s="81"/>
      <c r="AL1181" s="81"/>
      <c r="AO1181" s="81"/>
      <c r="AR1181" s="81"/>
      <c r="AU1181" s="81"/>
      <c r="AX1181" s="81"/>
      <c r="BA1181" s="81"/>
      <c r="BD1181" s="81"/>
      <c r="BG1181" s="81"/>
      <c r="BI1181" s="20"/>
      <c r="BJ1181" s="86"/>
      <c r="BK1181" s="86"/>
      <c r="BL1181" s="86"/>
      <c r="BM1181" s="86"/>
      <c r="BN1181" s="86"/>
      <c r="BO1181" s="86"/>
      <c r="BP1181" s="86"/>
      <c r="BQ1181" s="86"/>
      <c r="BR1181" s="86"/>
      <c r="BS1181" s="86"/>
      <c r="BT1181" s="86"/>
      <c r="BU1181" s="88"/>
      <c r="BV1181" s="88"/>
      <c r="BW1181" s="88"/>
      <c r="BX1181" s="88"/>
      <c r="BY1181" s="88"/>
      <c r="BZ1181" s="88"/>
      <c r="CA1181" s="88"/>
    </row>
    <row r="1182" spans="1:79" x14ac:dyDescent="0.2">
      <c r="A1182" s="81"/>
      <c r="B1182" s="82"/>
      <c r="C1182" s="81"/>
      <c r="D1182" s="81"/>
      <c r="E1182" s="81"/>
      <c r="F1182" s="81"/>
      <c r="G1182" s="81"/>
      <c r="H1182" s="81"/>
      <c r="I1182" s="81"/>
      <c r="J1182" s="81"/>
      <c r="K1182" s="81"/>
      <c r="L1182" s="81"/>
      <c r="M1182" s="81"/>
      <c r="N1182" s="81"/>
      <c r="Q1182" s="81"/>
      <c r="T1182" s="81"/>
      <c r="W1182" s="81"/>
      <c r="Z1182" s="81"/>
      <c r="AC1182" s="81"/>
      <c r="AF1182" s="81"/>
      <c r="AI1182" s="81"/>
      <c r="AL1182" s="81"/>
      <c r="AO1182" s="81"/>
      <c r="AR1182" s="81"/>
      <c r="AU1182" s="81"/>
      <c r="AX1182" s="81"/>
      <c r="BA1182" s="81"/>
      <c r="BD1182" s="81"/>
      <c r="BG1182" s="81"/>
      <c r="BI1182" s="20"/>
      <c r="BJ1182" s="86"/>
      <c r="BK1182" s="86"/>
      <c r="BL1182" s="86"/>
      <c r="BM1182" s="86"/>
      <c r="BN1182" s="86"/>
      <c r="BO1182" s="86"/>
      <c r="BP1182" s="86"/>
      <c r="BQ1182" s="86"/>
      <c r="BR1182" s="86"/>
      <c r="BS1182" s="86"/>
      <c r="BT1182" s="86"/>
      <c r="BU1182" s="88"/>
      <c r="BV1182" s="88"/>
      <c r="BW1182" s="88"/>
      <c r="BX1182" s="88"/>
      <c r="BY1182" s="88"/>
      <c r="BZ1182" s="88"/>
      <c r="CA1182" s="88"/>
    </row>
    <row r="1183" spans="1:79" x14ac:dyDescent="0.2">
      <c r="A1183" s="81"/>
      <c r="B1183" s="82"/>
      <c r="C1183" s="81"/>
      <c r="D1183" s="81"/>
      <c r="E1183" s="81"/>
      <c r="F1183" s="81"/>
      <c r="G1183" s="81"/>
      <c r="H1183" s="81"/>
      <c r="I1183" s="81"/>
      <c r="J1183" s="81"/>
      <c r="K1183" s="81"/>
      <c r="L1183" s="81"/>
      <c r="M1183" s="81"/>
      <c r="N1183" s="81"/>
      <c r="Q1183" s="81"/>
      <c r="T1183" s="81"/>
      <c r="W1183" s="81"/>
      <c r="Z1183" s="81"/>
      <c r="AC1183" s="81"/>
      <c r="AF1183" s="81"/>
      <c r="AI1183" s="81"/>
      <c r="AL1183" s="81"/>
      <c r="AO1183" s="81"/>
      <c r="AR1183" s="81"/>
      <c r="AU1183" s="81"/>
      <c r="AX1183" s="81"/>
      <c r="BA1183" s="81"/>
      <c r="BD1183" s="81"/>
      <c r="BG1183" s="81"/>
      <c r="BI1183" s="20"/>
      <c r="BJ1183" s="86"/>
      <c r="BK1183" s="86"/>
      <c r="BL1183" s="86"/>
      <c r="BM1183" s="86"/>
      <c r="BN1183" s="86"/>
      <c r="BO1183" s="86"/>
      <c r="BP1183" s="86"/>
      <c r="BQ1183" s="86"/>
      <c r="BR1183" s="86"/>
      <c r="BS1183" s="86"/>
      <c r="BT1183" s="86"/>
      <c r="BU1183" s="88"/>
      <c r="BV1183" s="88"/>
      <c r="BW1183" s="88"/>
      <c r="BX1183" s="88"/>
      <c r="BY1183" s="88"/>
      <c r="BZ1183" s="88"/>
      <c r="CA1183" s="88"/>
    </row>
    <row r="1184" spans="1:79" x14ac:dyDescent="0.2">
      <c r="A1184" s="81"/>
      <c r="B1184" s="82"/>
      <c r="C1184" s="81"/>
      <c r="D1184" s="81"/>
      <c r="E1184" s="81"/>
      <c r="F1184" s="81"/>
      <c r="G1184" s="81"/>
      <c r="H1184" s="81"/>
      <c r="I1184" s="81"/>
      <c r="J1184" s="81"/>
      <c r="K1184" s="81"/>
      <c r="L1184" s="81"/>
      <c r="M1184" s="81"/>
      <c r="N1184" s="81"/>
      <c r="Q1184" s="81"/>
      <c r="T1184" s="81"/>
      <c r="W1184" s="81"/>
      <c r="Z1184" s="81"/>
      <c r="AC1184" s="81"/>
      <c r="AF1184" s="81"/>
      <c r="AI1184" s="81"/>
      <c r="AL1184" s="81"/>
      <c r="AO1184" s="81"/>
      <c r="AR1184" s="81"/>
      <c r="AU1184" s="81"/>
      <c r="AX1184" s="81"/>
      <c r="BA1184" s="81"/>
      <c r="BD1184" s="81"/>
      <c r="BG1184" s="81"/>
      <c r="BI1184" s="20"/>
      <c r="BJ1184" s="86"/>
      <c r="BK1184" s="86"/>
      <c r="BL1184" s="86"/>
      <c r="BM1184" s="86"/>
      <c r="BN1184" s="86"/>
      <c r="BO1184" s="86"/>
      <c r="BP1184" s="86"/>
      <c r="BQ1184" s="86"/>
      <c r="BR1184" s="86"/>
      <c r="BS1184" s="86"/>
      <c r="BT1184" s="86"/>
      <c r="BU1184" s="88"/>
      <c r="BV1184" s="88"/>
      <c r="BW1184" s="88"/>
      <c r="BX1184" s="88"/>
      <c r="BY1184" s="88"/>
      <c r="BZ1184" s="88"/>
      <c r="CA1184" s="88"/>
    </row>
    <row r="1185" spans="1:79" x14ac:dyDescent="0.2">
      <c r="A1185" s="81"/>
      <c r="B1185" s="82"/>
      <c r="C1185" s="81"/>
      <c r="D1185" s="81"/>
      <c r="E1185" s="81"/>
      <c r="F1185" s="81"/>
      <c r="G1185" s="81"/>
      <c r="H1185" s="81"/>
      <c r="I1185" s="81"/>
      <c r="J1185" s="81"/>
      <c r="K1185" s="81"/>
      <c r="L1185" s="81"/>
      <c r="M1185" s="81"/>
      <c r="N1185" s="81"/>
      <c r="Q1185" s="81"/>
      <c r="T1185" s="81"/>
      <c r="W1185" s="81"/>
      <c r="Z1185" s="81"/>
      <c r="AC1185" s="81"/>
      <c r="AF1185" s="81"/>
      <c r="AI1185" s="81"/>
      <c r="AL1185" s="81"/>
      <c r="AO1185" s="81"/>
      <c r="AR1185" s="81"/>
      <c r="AU1185" s="81"/>
      <c r="AX1185" s="81"/>
      <c r="BA1185" s="81"/>
      <c r="BD1185" s="81"/>
      <c r="BG1185" s="81"/>
      <c r="BI1185" s="20"/>
      <c r="BJ1185" s="86"/>
      <c r="BK1185" s="86"/>
      <c r="BL1185" s="86"/>
      <c r="BM1185" s="86"/>
      <c r="BN1185" s="86"/>
      <c r="BO1185" s="86"/>
      <c r="BP1185" s="86"/>
      <c r="BQ1185" s="86"/>
      <c r="BR1185" s="86"/>
      <c r="BS1185" s="86"/>
      <c r="BT1185" s="86"/>
      <c r="BU1185" s="88"/>
      <c r="BV1185" s="88"/>
      <c r="BW1185" s="88"/>
      <c r="BX1185" s="88"/>
      <c r="BY1185" s="88"/>
      <c r="BZ1185" s="88"/>
      <c r="CA1185" s="88"/>
    </row>
    <row r="1186" spans="1:79" x14ac:dyDescent="0.2">
      <c r="A1186" s="81"/>
      <c r="B1186" s="82"/>
      <c r="C1186" s="81"/>
      <c r="D1186" s="81"/>
      <c r="E1186" s="81"/>
      <c r="F1186" s="81"/>
      <c r="G1186" s="81"/>
      <c r="H1186" s="81"/>
      <c r="I1186" s="81"/>
      <c r="J1186" s="81"/>
      <c r="K1186" s="81"/>
      <c r="L1186" s="81"/>
      <c r="M1186" s="81"/>
      <c r="N1186" s="81"/>
      <c r="Q1186" s="81"/>
      <c r="T1186" s="81"/>
      <c r="W1186" s="81"/>
      <c r="Z1186" s="81"/>
      <c r="AC1186" s="81"/>
      <c r="AF1186" s="81"/>
      <c r="AI1186" s="81"/>
      <c r="AL1186" s="81"/>
      <c r="AO1186" s="81"/>
      <c r="AR1186" s="81"/>
      <c r="AU1186" s="81"/>
      <c r="AX1186" s="81"/>
      <c r="BA1186" s="81"/>
      <c r="BD1186" s="81"/>
      <c r="BG1186" s="81"/>
      <c r="BI1186" s="20"/>
      <c r="BJ1186" s="86"/>
      <c r="BK1186" s="86"/>
      <c r="BL1186" s="86"/>
      <c r="BM1186" s="86"/>
      <c r="BN1186" s="86"/>
      <c r="BO1186" s="86"/>
      <c r="BP1186" s="86"/>
      <c r="BQ1186" s="86"/>
      <c r="BR1186" s="86"/>
      <c r="BS1186" s="86"/>
      <c r="BT1186" s="86"/>
      <c r="BU1186" s="88"/>
      <c r="BV1186" s="88"/>
      <c r="BW1186" s="88"/>
      <c r="BX1186" s="88"/>
      <c r="BY1186" s="88"/>
      <c r="BZ1186" s="88"/>
      <c r="CA1186" s="88"/>
    </row>
    <row r="1187" spans="1:79" x14ac:dyDescent="0.2">
      <c r="A1187" s="81"/>
      <c r="B1187" s="82"/>
      <c r="C1187" s="81"/>
      <c r="D1187" s="81"/>
      <c r="E1187" s="81"/>
      <c r="F1187" s="81"/>
      <c r="G1187" s="81"/>
      <c r="H1187" s="81"/>
      <c r="I1187" s="81"/>
      <c r="J1187" s="81"/>
      <c r="K1187" s="81"/>
      <c r="L1187" s="81"/>
      <c r="M1187" s="81"/>
      <c r="N1187" s="81"/>
      <c r="Q1187" s="81"/>
      <c r="T1187" s="81"/>
      <c r="W1187" s="81"/>
      <c r="Z1187" s="81"/>
      <c r="AC1187" s="81"/>
      <c r="AF1187" s="81"/>
      <c r="AI1187" s="81"/>
      <c r="AL1187" s="81"/>
      <c r="AO1187" s="81"/>
      <c r="AR1187" s="81"/>
      <c r="AU1187" s="81"/>
      <c r="AX1187" s="81"/>
      <c r="BA1187" s="81"/>
      <c r="BD1187" s="81"/>
      <c r="BG1187" s="81"/>
      <c r="BI1187" s="20"/>
      <c r="BJ1187" s="86"/>
      <c r="BK1187" s="86"/>
      <c r="BL1187" s="86"/>
      <c r="BM1187" s="86"/>
      <c r="BN1187" s="86"/>
      <c r="BO1187" s="86"/>
      <c r="BP1187" s="86"/>
      <c r="BQ1187" s="86"/>
      <c r="BR1187" s="86"/>
      <c r="BS1187" s="86"/>
      <c r="BT1187" s="86"/>
      <c r="BU1187" s="88"/>
      <c r="BV1187" s="88"/>
      <c r="BW1187" s="88"/>
      <c r="BX1187" s="88"/>
      <c r="BY1187" s="88"/>
      <c r="BZ1187" s="88"/>
      <c r="CA1187" s="88"/>
    </row>
    <row r="1188" spans="1:79" x14ac:dyDescent="0.2">
      <c r="A1188" s="81"/>
      <c r="B1188" s="82"/>
      <c r="C1188" s="81"/>
      <c r="D1188" s="81"/>
      <c r="E1188" s="81"/>
      <c r="F1188" s="81"/>
      <c r="G1188" s="81"/>
      <c r="H1188" s="81"/>
      <c r="I1188" s="81"/>
      <c r="J1188" s="81"/>
      <c r="K1188" s="81"/>
      <c r="L1188" s="81"/>
      <c r="M1188" s="81"/>
      <c r="N1188" s="81"/>
      <c r="Q1188" s="81"/>
      <c r="T1188" s="81"/>
      <c r="W1188" s="81"/>
      <c r="Z1188" s="81"/>
      <c r="AC1188" s="81"/>
      <c r="AF1188" s="81"/>
      <c r="AI1188" s="81"/>
      <c r="AL1188" s="81"/>
      <c r="AO1188" s="81"/>
      <c r="AR1188" s="81"/>
      <c r="AU1188" s="81"/>
      <c r="AX1188" s="81"/>
      <c r="BA1188" s="81"/>
      <c r="BD1188" s="81"/>
      <c r="BG1188" s="81"/>
      <c r="BI1188" s="20"/>
      <c r="BJ1188" s="86"/>
      <c r="BK1188" s="86"/>
      <c r="BL1188" s="86"/>
      <c r="BM1188" s="86"/>
      <c r="BN1188" s="86"/>
      <c r="BO1188" s="86"/>
      <c r="BP1188" s="86"/>
      <c r="BQ1188" s="86"/>
      <c r="BR1188" s="86"/>
      <c r="BS1188" s="86"/>
      <c r="BT1188" s="86"/>
      <c r="BU1188" s="88"/>
      <c r="BV1188" s="88"/>
      <c r="BW1188" s="88"/>
      <c r="BX1188" s="88"/>
      <c r="BY1188" s="88"/>
      <c r="BZ1188" s="88"/>
      <c r="CA1188" s="88"/>
    </row>
    <row r="1189" spans="1:79" x14ac:dyDescent="0.2">
      <c r="A1189" s="81"/>
      <c r="B1189" s="82"/>
      <c r="C1189" s="81"/>
      <c r="D1189" s="81"/>
      <c r="E1189" s="81"/>
      <c r="F1189" s="81"/>
      <c r="G1189" s="81"/>
      <c r="H1189" s="81"/>
      <c r="I1189" s="81"/>
      <c r="J1189" s="81"/>
      <c r="K1189" s="81"/>
      <c r="L1189" s="81"/>
      <c r="M1189" s="81"/>
      <c r="N1189" s="81"/>
      <c r="Q1189" s="81"/>
      <c r="T1189" s="81"/>
      <c r="W1189" s="81"/>
      <c r="Z1189" s="81"/>
      <c r="AC1189" s="81"/>
      <c r="AF1189" s="81"/>
      <c r="AI1189" s="81"/>
      <c r="AL1189" s="81"/>
      <c r="AO1189" s="81"/>
      <c r="AR1189" s="81"/>
      <c r="AU1189" s="81"/>
      <c r="AX1189" s="81"/>
      <c r="BA1189" s="81"/>
      <c r="BD1189" s="81"/>
      <c r="BG1189" s="81"/>
      <c r="BI1189" s="20"/>
      <c r="BJ1189" s="86"/>
      <c r="BK1189" s="86"/>
      <c r="BL1189" s="86"/>
      <c r="BM1189" s="86"/>
      <c r="BN1189" s="86"/>
      <c r="BO1189" s="86"/>
      <c r="BP1189" s="86"/>
      <c r="BQ1189" s="86"/>
      <c r="BR1189" s="86"/>
      <c r="BS1189" s="86"/>
      <c r="BT1189" s="86"/>
      <c r="BU1189" s="88"/>
      <c r="BV1189" s="88"/>
      <c r="BW1189" s="88"/>
      <c r="BX1189" s="88"/>
      <c r="BY1189" s="88"/>
      <c r="BZ1189" s="88"/>
      <c r="CA1189" s="88"/>
    </row>
    <row r="1190" spans="1:79" x14ac:dyDescent="0.2">
      <c r="A1190" s="81"/>
      <c r="B1190" s="82"/>
      <c r="C1190" s="81"/>
      <c r="D1190" s="81"/>
      <c r="E1190" s="81"/>
      <c r="F1190" s="81"/>
      <c r="G1190" s="81"/>
      <c r="H1190" s="81"/>
      <c r="I1190" s="81"/>
      <c r="J1190" s="81"/>
      <c r="K1190" s="81"/>
      <c r="L1190" s="81"/>
      <c r="M1190" s="81"/>
      <c r="N1190" s="81"/>
      <c r="Q1190" s="81"/>
      <c r="T1190" s="81"/>
      <c r="W1190" s="81"/>
      <c r="Z1190" s="81"/>
      <c r="AC1190" s="81"/>
      <c r="AF1190" s="81"/>
      <c r="AI1190" s="81"/>
      <c r="AL1190" s="81"/>
      <c r="AO1190" s="81"/>
      <c r="AR1190" s="81"/>
      <c r="AU1190" s="81"/>
      <c r="AX1190" s="81"/>
      <c r="BA1190" s="81"/>
      <c r="BD1190" s="81"/>
      <c r="BG1190" s="81"/>
      <c r="BI1190" s="20"/>
      <c r="BJ1190" s="86"/>
      <c r="BK1190" s="86"/>
      <c r="BL1190" s="86"/>
      <c r="BM1190" s="86"/>
      <c r="BN1190" s="86"/>
      <c r="BO1190" s="86"/>
      <c r="BP1190" s="86"/>
      <c r="BQ1190" s="86"/>
      <c r="BR1190" s="86"/>
      <c r="BS1190" s="86"/>
      <c r="BT1190" s="86"/>
      <c r="BU1190" s="88"/>
      <c r="BV1190" s="88"/>
      <c r="BW1190" s="88"/>
      <c r="BX1190" s="88"/>
      <c r="BY1190" s="88"/>
      <c r="BZ1190" s="88"/>
      <c r="CA1190" s="88"/>
    </row>
    <row r="1191" spans="1:79" x14ac:dyDescent="0.2">
      <c r="A1191" s="81"/>
      <c r="B1191" s="82"/>
      <c r="C1191" s="81"/>
      <c r="D1191" s="81"/>
      <c r="E1191" s="81"/>
      <c r="F1191" s="81"/>
      <c r="G1191" s="81"/>
      <c r="H1191" s="81"/>
      <c r="I1191" s="81"/>
      <c r="J1191" s="81"/>
      <c r="K1191" s="81"/>
      <c r="L1191" s="81"/>
      <c r="M1191" s="81"/>
      <c r="N1191" s="81"/>
      <c r="Q1191" s="81"/>
      <c r="T1191" s="81"/>
      <c r="W1191" s="81"/>
      <c r="Z1191" s="81"/>
      <c r="AC1191" s="81"/>
      <c r="AF1191" s="81"/>
      <c r="AI1191" s="81"/>
      <c r="AL1191" s="81"/>
      <c r="AO1191" s="81"/>
      <c r="AR1191" s="81"/>
      <c r="AU1191" s="81"/>
      <c r="AX1191" s="81"/>
      <c r="BA1191" s="81"/>
      <c r="BD1191" s="81"/>
      <c r="BG1191" s="81"/>
      <c r="BI1191" s="20"/>
      <c r="BJ1191" s="86"/>
      <c r="BK1191" s="86"/>
      <c r="BL1191" s="86"/>
      <c r="BM1191" s="86"/>
      <c r="BN1191" s="86"/>
      <c r="BO1191" s="86"/>
      <c r="BP1191" s="86"/>
      <c r="BQ1191" s="86"/>
      <c r="BR1191" s="86"/>
      <c r="BS1191" s="86"/>
      <c r="BT1191" s="86"/>
      <c r="BU1191" s="88"/>
      <c r="BV1191" s="88"/>
      <c r="BW1191" s="88"/>
      <c r="BX1191" s="88"/>
      <c r="BY1191" s="88"/>
      <c r="BZ1191" s="88"/>
      <c r="CA1191" s="88"/>
    </row>
    <row r="1192" spans="1:79" x14ac:dyDescent="0.2">
      <c r="A1192" s="81"/>
      <c r="B1192" s="82"/>
      <c r="C1192" s="81"/>
      <c r="D1192" s="81"/>
      <c r="E1192" s="81"/>
      <c r="F1192" s="81"/>
      <c r="G1192" s="81"/>
      <c r="H1192" s="81"/>
      <c r="I1192" s="81"/>
      <c r="J1192" s="81"/>
      <c r="K1192" s="81"/>
      <c r="L1192" s="81"/>
      <c r="M1192" s="81"/>
      <c r="N1192" s="81"/>
      <c r="Q1192" s="81"/>
      <c r="T1192" s="81"/>
      <c r="W1192" s="81"/>
      <c r="Z1192" s="81"/>
      <c r="AC1192" s="81"/>
      <c r="AF1192" s="81"/>
      <c r="AI1192" s="81"/>
      <c r="AL1192" s="81"/>
      <c r="AO1192" s="81"/>
      <c r="AR1192" s="81"/>
      <c r="AU1192" s="81"/>
      <c r="AX1192" s="81"/>
      <c r="BA1192" s="81"/>
      <c r="BD1192" s="81"/>
      <c r="BG1192" s="81"/>
      <c r="BI1192" s="20"/>
      <c r="BJ1192" s="86"/>
      <c r="BK1192" s="86"/>
      <c r="BL1192" s="86"/>
      <c r="BM1192" s="86"/>
      <c r="BN1192" s="86"/>
      <c r="BO1192" s="86"/>
      <c r="BP1192" s="86"/>
      <c r="BQ1192" s="86"/>
      <c r="BR1192" s="86"/>
      <c r="BS1192" s="86"/>
      <c r="BT1192" s="86"/>
      <c r="BU1192" s="88"/>
      <c r="BV1192" s="88"/>
      <c r="BW1192" s="88"/>
      <c r="BX1192" s="88"/>
      <c r="BY1192" s="88"/>
      <c r="BZ1192" s="88"/>
      <c r="CA1192" s="88"/>
    </row>
    <row r="1193" spans="1:79" x14ac:dyDescent="0.2">
      <c r="A1193" s="81"/>
      <c r="B1193" s="82"/>
      <c r="C1193" s="81"/>
      <c r="D1193" s="81"/>
      <c r="E1193" s="81"/>
      <c r="F1193" s="81"/>
      <c r="G1193" s="81"/>
      <c r="H1193" s="81"/>
      <c r="I1193" s="81"/>
      <c r="J1193" s="81"/>
      <c r="K1193" s="81"/>
      <c r="L1193" s="81"/>
      <c r="M1193" s="81"/>
      <c r="N1193" s="81"/>
      <c r="Q1193" s="81"/>
      <c r="T1193" s="81"/>
      <c r="W1193" s="81"/>
      <c r="Z1193" s="81"/>
      <c r="AC1193" s="81"/>
      <c r="AF1193" s="81"/>
      <c r="AI1193" s="81"/>
      <c r="AL1193" s="81"/>
      <c r="AO1193" s="81"/>
      <c r="AR1193" s="81"/>
      <c r="AU1193" s="81"/>
      <c r="AX1193" s="81"/>
      <c r="BA1193" s="81"/>
      <c r="BD1193" s="81"/>
      <c r="BG1193" s="81"/>
      <c r="BI1193" s="20"/>
      <c r="BJ1193" s="86"/>
      <c r="BK1193" s="86"/>
      <c r="BL1193" s="86"/>
      <c r="BM1193" s="86"/>
      <c r="BN1193" s="86"/>
      <c r="BO1193" s="86"/>
      <c r="BP1193" s="86"/>
      <c r="BQ1193" s="86"/>
      <c r="BR1193" s="86"/>
      <c r="BS1193" s="86"/>
      <c r="BT1193" s="86"/>
      <c r="BU1193" s="88"/>
      <c r="BV1193" s="88"/>
      <c r="BW1193" s="88"/>
      <c r="BX1193" s="88"/>
      <c r="BY1193" s="88"/>
      <c r="BZ1193" s="88"/>
      <c r="CA1193" s="88"/>
    </row>
    <row r="1194" spans="1:79" x14ac:dyDescent="0.2">
      <c r="A1194" s="81"/>
      <c r="B1194" s="82"/>
      <c r="C1194" s="81"/>
      <c r="D1194" s="81"/>
      <c r="E1194" s="81"/>
      <c r="F1194" s="81"/>
      <c r="G1194" s="81"/>
      <c r="H1194" s="81"/>
      <c r="I1194" s="81"/>
      <c r="J1194" s="81"/>
      <c r="K1194" s="81"/>
      <c r="L1194" s="81"/>
      <c r="M1194" s="81"/>
      <c r="N1194" s="81"/>
      <c r="Q1194" s="81"/>
      <c r="T1194" s="81"/>
      <c r="W1194" s="81"/>
      <c r="Z1194" s="81"/>
      <c r="AC1194" s="81"/>
      <c r="AF1194" s="81"/>
      <c r="AI1194" s="81"/>
      <c r="AL1194" s="81"/>
      <c r="AO1194" s="81"/>
      <c r="AR1194" s="81"/>
      <c r="AU1194" s="81"/>
      <c r="AX1194" s="81"/>
      <c r="BA1194" s="81"/>
      <c r="BD1194" s="81"/>
      <c r="BG1194" s="81"/>
      <c r="BI1194" s="20"/>
      <c r="BJ1194" s="86"/>
      <c r="BK1194" s="86"/>
      <c r="BL1194" s="86"/>
      <c r="BM1194" s="86"/>
      <c r="BN1194" s="86"/>
      <c r="BO1194" s="86"/>
      <c r="BP1194" s="86"/>
      <c r="BQ1194" s="86"/>
      <c r="BR1194" s="86"/>
      <c r="BS1194" s="86"/>
      <c r="BT1194" s="86"/>
      <c r="BU1194" s="88"/>
      <c r="BV1194" s="88"/>
      <c r="BW1194" s="88"/>
      <c r="BX1194" s="88"/>
      <c r="BY1194" s="88"/>
      <c r="BZ1194" s="88"/>
      <c r="CA1194" s="88"/>
    </row>
    <row r="1195" spans="1:79" x14ac:dyDescent="0.2">
      <c r="A1195" s="81"/>
      <c r="B1195" s="82"/>
      <c r="C1195" s="81"/>
      <c r="D1195" s="81"/>
      <c r="E1195" s="81"/>
      <c r="F1195" s="81"/>
      <c r="G1195" s="81"/>
      <c r="H1195" s="81"/>
      <c r="I1195" s="81"/>
      <c r="J1195" s="81"/>
      <c r="K1195" s="81"/>
      <c r="L1195" s="81"/>
      <c r="M1195" s="81"/>
      <c r="N1195" s="81"/>
      <c r="Q1195" s="81"/>
      <c r="T1195" s="81"/>
      <c r="W1195" s="81"/>
      <c r="Z1195" s="81"/>
      <c r="AC1195" s="81"/>
      <c r="AF1195" s="81"/>
      <c r="AI1195" s="81"/>
      <c r="AL1195" s="81"/>
      <c r="AO1195" s="81"/>
      <c r="AR1195" s="81"/>
      <c r="AU1195" s="81"/>
      <c r="AX1195" s="81"/>
      <c r="BA1195" s="81"/>
      <c r="BD1195" s="81"/>
      <c r="BG1195" s="81"/>
      <c r="BI1195" s="20"/>
      <c r="BJ1195" s="86"/>
      <c r="BK1195" s="86"/>
      <c r="BL1195" s="86"/>
      <c r="BM1195" s="86"/>
      <c r="BN1195" s="86"/>
      <c r="BO1195" s="86"/>
      <c r="BP1195" s="86"/>
      <c r="BQ1195" s="86"/>
      <c r="BR1195" s="86"/>
      <c r="BS1195" s="86"/>
      <c r="BT1195" s="86"/>
      <c r="BU1195" s="88"/>
      <c r="BV1195" s="88"/>
      <c r="BW1195" s="88"/>
      <c r="BX1195" s="88"/>
      <c r="BY1195" s="88"/>
      <c r="BZ1195" s="88"/>
      <c r="CA1195" s="88"/>
    </row>
    <row r="1196" spans="1:79" x14ac:dyDescent="0.2">
      <c r="A1196" s="81"/>
      <c r="B1196" s="82"/>
      <c r="C1196" s="81"/>
      <c r="D1196" s="81"/>
      <c r="E1196" s="81"/>
      <c r="F1196" s="81"/>
      <c r="G1196" s="81"/>
      <c r="H1196" s="81"/>
      <c r="I1196" s="81"/>
      <c r="J1196" s="81"/>
      <c r="K1196" s="81"/>
      <c r="L1196" s="81"/>
      <c r="M1196" s="81"/>
      <c r="N1196" s="81"/>
      <c r="Q1196" s="81"/>
      <c r="T1196" s="81"/>
      <c r="W1196" s="81"/>
      <c r="Z1196" s="81"/>
      <c r="AC1196" s="81"/>
      <c r="AF1196" s="81"/>
      <c r="AI1196" s="81"/>
      <c r="AL1196" s="81"/>
      <c r="AO1196" s="81"/>
      <c r="AR1196" s="81"/>
      <c r="AU1196" s="81"/>
      <c r="AX1196" s="81"/>
      <c r="BA1196" s="81"/>
      <c r="BD1196" s="81"/>
      <c r="BG1196" s="81"/>
      <c r="BI1196" s="20"/>
      <c r="BJ1196" s="86"/>
      <c r="BK1196" s="86"/>
      <c r="BL1196" s="86"/>
      <c r="BM1196" s="86"/>
      <c r="BN1196" s="86"/>
      <c r="BO1196" s="86"/>
      <c r="BP1196" s="86"/>
      <c r="BQ1196" s="86"/>
      <c r="BR1196" s="86"/>
      <c r="BS1196" s="86"/>
      <c r="BT1196" s="86"/>
      <c r="BU1196" s="88"/>
      <c r="BV1196" s="88"/>
      <c r="BW1196" s="88"/>
      <c r="BX1196" s="88"/>
      <c r="BY1196" s="88"/>
      <c r="BZ1196" s="88"/>
      <c r="CA1196" s="88"/>
    </row>
    <row r="1197" spans="1:79" x14ac:dyDescent="0.2">
      <c r="A1197" s="81"/>
      <c r="B1197" s="82"/>
      <c r="C1197" s="81"/>
      <c r="D1197" s="81"/>
      <c r="E1197" s="81"/>
      <c r="F1197" s="81"/>
      <c r="G1197" s="81"/>
      <c r="H1197" s="81"/>
      <c r="I1197" s="81"/>
      <c r="J1197" s="81"/>
      <c r="K1197" s="81"/>
      <c r="L1197" s="81"/>
      <c r="M1197" s="81"/>
      <c r="N1197" s="81"/>
      <c r="Q1197" s="81"/>
      <c r="T1197" s="81"/>
      <c r="W1197" s="81"/>
      <c r="Z1197" s="81"/>
      <c r="AC1197" s="81"/>
      <c r="AF1197" s="81"/>
      <c r="AI1197" s="81"/>
      <c r="AL1197" s="81"/>
      <c r="AO1197" s="81"/>
      <c r="AR1197" s="81"/>
      <c r="AU1197" s="81"/>
      <c r="AX1197" s="81"/>
      <c r="BA1197" s="81"/>
      <c r="BD1197" s="81"/>
      <c r="BG1197" s="81"/>
      <c r="BI1197" s="20"/>
      <c r="BJ1197" s="86"/>
      <c r="BK1197" s="86"/>
      <c r="BL1197" s="86"/>
      <c r="BM1197" s="86"/>
      <c r="BN1197" s="86"/>
      <c r="BO1197" s="86"/>
      <c r="BP1197" s="86"/>
      <c r="BQ1197" s="86"/>
      <c r="BR1197" s="86"/>
      <c r="BS1197" s="86"/>
      <c r="BT1197" s="86"/>
      <c r="BU1197" s="88"/>
      <c r="BV1197" s="88"/>
      <c r="BW1197" s="88"/>
      <c r="BX1197" s="88"/>
      <c r="BY1197" s="88"/>
      <c r="BZ1197" s="88"/>
      <c r="CA1197" s="88"/>
    </row>
    <row r="1198" spans="1:79" x14ac:dyDescent="0.2">
      <c r="A1198" s="81"/>
      <c r="B1198" s="82"/>
      <c r="C1198" s="81"/>
      <c r="D1198" s="81"/>
      <c r="E1198" s="81"/>
      <c r="F1198" s="81"/>
      <c r="G1198" s="81"/>
      <c r="H1198" s="81"/>
      <c r="I1198" s="81"/>
      <c r="J1198" s="81"/>
      <c r="K1198" s="81"/>
      <c r="L1198" s="81"/>
      <c r="M1198" s="81"/>
      <c r="N1198" s="81"/>
      <c r="Q1198" s="81"/>
      <c r="T1198" s="81"/>
      <c r="W1198" s="81"/>
      <c r="Z1198" s="81"/>
      <c r="AC1198" s="81"/>
      <c r="AF1198" s="81"/>
      <c r="AI1198" s="81"/>
      <c r="AL1198" s="81"/>
      <c r="AO1198" s="81"/>
      <c r="AR1198" s="81"/>
      <c r="AU1198" s="81"/>
      <c r="AX1198" s="81"/>
      <c r="BA1198" s="81"/>
      <c r="BD1198" s="81"/>
      <c r="BG1198" s="81"/>
      <c r="BI1198" s="20"/>
      <c r="BJ1198" s="86"/>
      <c r="BK1198" s="86"/>
      <c r="BL1198" s="86"/>
      <c r="BM1198" s="86"/>
      <c r="BN1198" s="86"/>
      <c r="BO1198" s="86"/>
      <c r="BP1198" s="86"/>
      <c r="BQ1198" s="86"/>
      <c r="BR1198" s="86"/>
      <c r="BS1198" s="86"/>
      <c r="BT1198" s="86"/>
      <c r="BU1198" s="88"/>
      <c r="BV1198" s="88"/>
      <c r="BW1198" s="88"/>
      <c r="BX1198" s="88"/>
      <c r="BY1198" s="88"/>
      <c r="BZ1198" s="88"/>
      <c r="CA1198" s="88"/>
    </row>
    <row r="1199" spans="1:79" x14ac:dyDescent="0.2">
      <c r="A1199" s="81"/>
      <c r="B1199" s="82"/>
      <c r="C1199" s="81"/>
      <c r="D1199" s="81"/>
      <c r="E1199" s="81"/>
      <c r="F1199" s="81"/>
      <c r="G1199" s="81"/>
      <c r="H1199" s="81"/>
      <c r="I1199" s="81"/>
      <c r="J1199" s="81"/>
      <c r="K1199" s="81"/>
      <c r="L1199" s="81"/>
      <c r="M1199" s="81"/>
      <c r="N1199" s="81"/>
      <c r="Q1199" s="81"/>
      <c r="T1199" s="81"/>
      <c r="W1199" s="81"/>
      <c r="Z1199" s="81"/>
      <c r="AC1199" s="81"/>
      <c r="AF1199" s="81"/>
      <c r="AI1199" s="81"/>
      <c r="AL1199" s="81"/>
      <c r="AO1199" s="81"/>
      <c r="AR1199" s="81"/>
      <c r="AU1199" s="81"/>
      <c r="AX1199" s="81"/>
      <c r="BA1199" s="81"/>
      <c r="BD1199" s="81"/>
      <c r="BG1199" s="81"/>
      <c r="BI1199" s="20"/>
      <c r="BJ1199" s="86"/>
      <c r="BK1199" s="86"/>
      <c r="BL1199" s="86"/>
      <c r="BM1199" s="86"/>
      <c r="BN1199" s="86"/>
      <c r="BO1199" s="86"/>
      <c r="BP1199" s="86"/>
      <c r="BQ1199" s="86"/>
      <c r="BR1199" s="86"/>
      <c r="BS1199" s="86"/>
      <c r="BT1199" s="86"/>
      <c r="BU1199" s="88"/>
      <c r="BV1199" s="88"/>
      <c r="BW1199" s="88"/>
      <c r="BX1199" s="88"/>
      <c r="BY1199" s="88"/>
      <c r="BZ1199" s="88"/>
      <c r="CA1199" s="88"/>
    </row>
    <row r="1200" spans="1:79" x14ac:dyDescent="0.2">
      <c r="A1200" s="81"/>
      <c r="B1200" s="82"/>
      <c r="C1200" s="81"/>
      <c r="D1200" s="81"/>
      <c r="E1200" s="81"/>
      <c r="F1200" s="81"/>
      <c r="G1200" s="81"/>
      <c r="H1200" s="81"/>
      <c r="I1200" s="81"/>
      <c r="J1200" s="81"/>
      <c r="K1200" s="81"/>
      <c r="L1200" s="81"/>
      <c r="M1200" s="81"/>
      <c r="N1200" s="81"/>
      <c r="Q1200" s="81"/>
      <c r="T1200" s="81"/>
      <c r="W1200" s="81"/>
      <c r="Z1200" s="81"/>
      <c r="AC1200" s="81"/>
      <c r="AF1200" s="81"/>
      <c r="AI1200" s="81"/>
      <c r="AL1200" s="81"/>
      <c r="AO1200" s="81"/>
      <c r="AR1200" s="81"/>
      <c r="AU1200" s="81"/>
      <c r="AX1200" s="81"/>
      <c r="BA1200" s="81"/>
      <c r="BD1200" s="81"/>
      <c r="BG1200" s="81"/>
      <c r="BI1200" s="20"/>
      <c r="BJ1200" s="86"/>
      <c r="BK1200" s="86"/>
      <c r="BL1200" s="86"/>
      <c r="BM1200" s="86"/>
      <c r="BN1200" s="86"/>
      <c r="BO1200" s="86"/>
      <c r="BP1200" s="86"/>
      <c r="BQ1200" s="86"/>
      <c r="BR1200" s="86"/>
      <c r="BS1200" s="86"/>
      <c r="BT1200" s="86"/>
      <c r="BU1200" s="88"/>
      <c r="BV1200" s="88"/>
      <c r="BW1200" s="88"/>
      <c r="BX1200" s="88"/>
      <c r="BY1200" s="88"/>
      <c r="BZ1200" s="88"/>
      <c r="CA1200" s="88"/>
    </row>
    <row r="1201" spans="1:79" x14ac:dyDescent="0.2">
      <c r="A1201" s="81"/>
      <c r="B1201" s="82"/>
      <c r="C1201" s="81"/>
      <c r="D1201" s="81"/>
      <c r="E1201" s="81"/>
      <c r="F1201" s="81"/>
      <c r="G1201" s="81"/>
      <c r="H1201" s="81"/>
      <c r="I1201" s="81"/>
      <c r="J1201" s="81"/>
      <c r="K1201" s="81"/>
      <c r="L1201" s="81"/>
      <c r="M1201" s="81"/>
      <c r="N1201" s="81"/>
      <c r="Q1201" s="81"/>
      <c r="T1201" s="81"/>
      <c r="W1201" s="81"/>
      <c r="Z1201" s="81"/>
      <c r="AC1201" s="81"/>
      <c r="AF1201" s="81"/>
      <c r="AI1201" s="81"/>
      <c r="AL1201" s="81"/>
      <c r="AO1201" s="81"/>
      <c r="AR1201" s="81"/>
      <c r="AU1201" s="81"/>
      <c r="AX1201" s="81"/>
      <c r="BA1201" s="81"/>
      <c r="BD1201" s="81"/>
      <c r="BG1201" s="81"/>
      <c r="BI1201" s="20"/>
      <c r="BJ1201" s="86"/>
      <c r="BK1201" s="86"/>
      <c r="BL1201" s="86"/>
      <c r="BM1201" s="86"/>
      <c r="BN1201" s="86"/>
      <c r="BO1201" s="86"/>
      <c r="BP1201" s="86"/>
      <c r="BQ1201" s="86"/>
      <c r="BR1201" s="86"/>
      <c r="BS1201" s="86"/>
      <c r="BT1201" s="86"/>
      <c r="BU1201" s="88"/>
      <c r="BV1201" s="88"/>
      <c r="BW1201" s="88"/>
      <c r="BX1201" s="88"/>
      <c r="BY1201" s="88"/>
      <c r="BZ1201" s="88"/>
      <c r="CA1201" s="88"/>
    </row>
    <row r="1202" spans="1:79" x14ac:dyDescent="0.2">
      <c r="A1202" s="81"/>
      <c r="B1202" s="82"/>
      <c r="C1202" s="81"/>
      <c r="D1202" s="81"/>
      <c r="E1202" s="81"/>
      <c r="F1202" s="81"/>
      <c r="G1202" s="81"/>
      <c r="H1202" s="81"/>
      <c r="I1202" s="81"/>
      <c r="J1202" s="81"/>
      <c r="K1202" s="81"/>
      <c r="L1202" s="81"/>
      <c r="M1202" s="81"/>
      <c r="N1202" s="81"/>
      <c r="Q1202" s="81"/>
      <c r="T1202" s="81"/>
      <c r="W1202" s="81"/>
      <c r="Z1202" s="81"/>
      <c r="AC1202" s="81"/>
      <c r="AF1202" s="81"/>
      <c r="AI1202" s="81"/>
      <c r="AL1202" s="81"/>
      <c r="AO1202" s="81"/>
      <c r="AR1202" s="81"/>
      <c r="AU1202" s="81"/>
      <c r="AX1202" s="81"/>
      <c r="BA1202" s="81"/>
      <c r="BD1202" s="81"/>
      <c r="BG1202" s="81"/>
      <c r="BI1202" s="20"/>
      <c r="BJ1202" s="86"/>
      <c r="BK1202" s="86"/>
      <c r="BL1202" s="86"/>
      <c r="BM1202" s="86"/>
      <c r="BN1202" s="86"/>
      <c r="BO1202" s="86"/>
      <c r="BP1202" s="86"/>
      <c r="BQ1202" s="86"/>
      <c r="BR1202" s="86"/>
      <c r="BS1202" s="86"/>
      <c r="BT1202" s="86"/>
      <c r="BU1202" s="88"/>
      <c r="BV1202" s="88"/>
      <c r="BW1202" s="88"/>
      <c r="BX1202" s="88"/>
      <c r="BY1202" s="88"/>
      <c r="BZ1202" s="88"/>
      <c r="CA1202" s="88"/>
    </row>
    <row r="1203" spans="1:79" x14ac:dyDescent="0.2">
      <c r="A1203" s="81"/>
      <c r="B1203" s="82"/>
      <c r="C1203" s="81"/>
      <c r="D1203" s="81"/>
      <c r="E1203" s="81"/>
      <c r="F1203" s="81"/>
      <c r="G1203" s="81"/>
      <c r="H1203" s="81"/>
      <c r="I1203" s="81"/>
      <c r="J1203" s="81"/>
      <c r="K1203" s="81"/>
      <c r="L1203" s="81"/>
      <c r="M1203" s="81"/>
      <c r="N1203" s="81"/>
      <c r="Q1203" s="81"/>
      <c r="T1203" s="81"/>
      <c r="W1203" s="81"/>
      <c r="Z1203" s="81"/>
      <c r="AC1203" s="81"/>
      <c r="AF1203" s="81"/>
      <c r="AI1203" s="81"/>
      <c r="AL1203" s="81"/>
      <c r="AO1203" s="81"/>
      <c r="AR1203" s="81"/>
      <c r="AU1203" s="81"/>
      <c r="AX1203" s="81"/>
      <c r="BA1203" s="81"/>
      <c r="BD1203" s="81"/>
      <c r="BG1203" s="81"/>
      <c r="BI1203" s="20"/>
      <c r="BJ1203" s="86"/>
      <c r="BK1203" s="86"/>
      <c r="BL1203" s="86"/>
      <c r="BM1203" s="86"/>
      <c r="BN1203" s="86"/>
      <c r="BO1203" s="86"/>
      <c r="BP1203" s="86"/>
      <c r="BQ1203" s="86"/>
      <c r="BR1203" s="86"/>
      <c r="BS1203" s="86"/>
      <c r="BT1203" s="86"/>
      <c r="BU1203" s="88"/>
      <c r="BV1203" s="88"/>
      <c r="BW1203" s="88"/>
      <c r="BX1203" s="88"/>
      <c r="BY1203" s="88"/>
      <c r="BZ1203" s="88"/>
      <c r="CA1203" s="88"/>
    </row>
    <row r="1204" spans="1:79" x14ac:dyDescent="0.2">
      <c r="A1204" s="81"/>
      <c r="B1204" s="82"/>
      <c r="C1204" s="81"/>
      <c r="D1204" s="81"/>
      <c r="E1204" s="81"/>
      <c r="F1204" s="81"/>
      <c r="G1204" s="81"/>
      <c r="H1204" s="81"/>
      <c r="I1204" s="81"/>
      <c r="J1204" s="81"/>
      <c r="K1204" s="81"/>
      <c r="L1204" s="81"/>
      <c r="M1204" s="81"/>
      <c r="N1204" s="81"/>
      <c r="Q1204" s="81"/>
      <c r="T1204" s="81"/>
      <c r="W1204" s="81"/>
      <c r="Z1204" s="81"/>
      <c r="AC1204" s="81"/>
      <c r="AF1204" s="81"/>
      <c r="AI1204" s="81"/>
      <c r="AL1204" s="81"/>
      <c r="AO1204" s="81"/>
      <c r="AR1204" s="81"/>
      <c r="AU1204" s="81"/>
      <c r="AX1204" s="81"/>
      <c r="BA1204" s="81"/>
      <c r="BD1204" s="81"/>
      <c r="BG1204" s="81"/>
      <c r="BI1204" s="20"/>
      <c r="BJ1204" s="86"/>
      <c r="BK1204" s="86"/>
      <c r="BL1204" s="86"/>
      <c r="BM1204" s="86"/>
      <c r="BN1204" s="86"/>
      <c r="BO1204" s="86"/>
      <c r="BP1204" s="86"/>
      <c r="BQ1204" s="86"/>
      <c r="BR1204" s="86"/>
      <c r="BS1204" s="86"/>
      <c r="BT1204" s="86"/>
      <c r="BU1204" s="88"/>
      <c r="BV1204" s="88"/>
      <c r="BW1204" s="88"/>
      <c r="BX1204" s="88"/>
      <c r="BY1204" s="88"/>
      <c r="BZ1204" s="88"/>
      <c r="CA1204" s="88"/>
    </row>
    <row r="1205" spans="1:79" x14ac:dyDescent="0.2">
      <c r="A1205" s="81"/>
      <c r="B1205" s="82"/>
      <c r="C1205" s="81"/>
      <c r="D1205" s="81"/>
      <c r="E1205" s="81"/>
      <c r="F1205" s="81"/>
      <c r="G1205" s="81"/>
      <c r="H1205" s="81"/>
      <c r="I1205" s="81"/>
      <c r="J1205" s="81"/>
      <c r="K1205" s="81"/>
      <c r="L1205" s="81"/>
      <c r="M1205" s="81"/>
      <c r="N1205" s="81"/>
      <c r="Q1205" s="81"/>
      <c r="T1205" s="81"/>
      <c r="W1205" s="81"/>
      <c r="Z1205" s="81"/>
      <c r="AC1205" s="81"/>
      <c r="AF1205" s="81"/>
      <c r="AI1205" s="81"/>
      <c r="AL1205" s="81"/>
      <c r="AO1205" s="81"/>
      <c r="AR1205" s="81"/>
      <c r="AU1205" s="81"/>
      <c r="AX1205" s="81"/>
      <c r="BA1205" s="81"/>
      <c r="BD1205" s="81"/>
      <c r="BG1205" s="81"/>
      <c r="BI1205" s="20"/>
      <c r="BJ1205" s="86"/>
      <c r="BK1205" s="86"/>
      <c r="BL1205" s="86"/>
      <c r="BM1205" s="86"/>
      <c r="BN1205" s="86"/>
      <c r="BO1205" s="86"/>
      <c r="BP1205" s="86"/>
      <c r="BQ1205" s="86"/>
      <c r="BR1205" s="86"/>
      <c r="BS1205" s="86"/>
      <c r="BT1205" s="86"/>
      <c r="BU1205" s="88"/>
      <c r="BV1205" s="88"/>
      <c r="BW1205" s="88"/>
      <c r="BX1205" s="88"/>
      <c r="BY1205" s="88"/>
      <c r="BZ1205" s="88"/>
      <c r="CA1205" s="88"/>
    </row>
    <row r="1206" spans="1:79" x14ac:dyDescent="0.2">
      <c r="A1206" s="81"/>
      <c r="B1206" s="82"/>
      <c r="C1206" s="81"/>
      <c r="D1206" s="81"/>
      <c r="E1206" s="81"/>
      <c r="F1206" s="81"/>
      <c r="G1206" s="81"/>
      <c r="H1206" s="81"/>
      <c r="I1206" s="81"/>
      <c r="J1206" s="81"/>
      <c r="K1206" s="81"/>
      <c r="L1206" s="81"/>
      <c r="M1206" s="81"/>
      <c r="N1206" s="81"/>
      <c r="Q1206" s="81"/>
      <c r="T1206" s="81"/>
      <c r="W1206" s="81"/>
      <c r="Z1206" s="81"/>
      <c r="AC1206" s="81"/>
      <c r="AF1206" s="81"/>
      <c r="AI1206" s="81"/>
      <c r="AL1206" s="81"/>
      <c r="AO1206" s="81"/>
      <c r="AR1206" s="81"/>
      <c r="AU1206" s="81"/>
      <c r="AX1206" s="81"/>
      <c r="BA1206" s="81"/>
      <c r="BD1206" s="81"/>
      <c r="BG1206" s="81"/>
      <c r="BI1206" s="20"/>
      <c r="BJ1206" s="86"/>
      <c r="BK1206" s="86"/>
      <c r="BL1206" s="86"/>
      <c r="BM1206" s="86"/>
      <c r="BN1206" s="86"/>
      <c r="BO1206" s="86"/>
      <c r="BP1206" s="86"/>
      <c r="BQ1206" s="86"/>
      <c r="BR1206" s="86"/>
      <c r="BS1206" s="86"/>
      <c r="BT1206" s="86"/>
      <c r="BU1206" s="88"/>
      <c r="BV1206" s="88"/>
      <c r="BW1206" s="88"/>
      <c r="BX1206" s="88"/>
      <c r="BY1206" s="88"/>
      <c r="BZ1206" s="88"/>
      <c r="CA1206" s="88"/>
    </row>
    <row r="1207" spans="1:79" x14ac:dyDescent="0.2">
      <c r="A1207" s="81"/>
      <c r="B1207" s="82"/>
      <c r="C1207" s="81"/>
      <c r="D1207" s="81"/>
      <c r="E1207" s="81"/>
      <c r="F1207" s="81"/>
      <c r="G1207" s="81"/>
      <c r="H1207" s="81"/>
      <c r="I1207" s="81"/>
      <c r="J1207" s="81"/>
      <c r="K1207" s="81"/>
      <c r="L1207" s="81"/>
      <c r="M1207" s="81"/>
      <c r="N1207" s="81"/>
      <c r="Q1207" s="81"/>
      <c r="T1207" s="81"/>
      <c r="W1207" s="81"/>
      <c r="Z1207" s="81"/>
      <c r="AC1207" s="81"/>
      <c r="AF1207" s="81"/>
      <c r="AI1207" s="81"/>
      <c r="AL1207" s="81"/>
      <c r="AO1207" s="81"/>
      <c r="AR1207" s="81"/>
      <c r="AU1207" s="81"/>
      <c r="AX1207" s="81"/>
      <c r="BA1207" s="81"/>
      <c r="BD1207" s="81"/>
      <c r="BG1207" s="81"/>
      <c r="BI1207" s="20"/>
      <c r="BJ1207" s="86"/>
      <c r="BK1207" s="86"/>
      <c r="BL1207" s="86"/>
      <c r="BM1207" s="86"/>
      <c r="BN1207" s="86"/>
      <c r="BO1207" s="86"/>
      <c r="BP1207" s="86"/>
      <c r="BQ1207" s="86"/>
      <c r="BR1207" s="86"/>
      <c r="BS1207" s="86"/>
      <c r="BT1207" s="86"/>
      <c r="BU1207" s="88"/>
      <c r="BV1207" s="88"/>
      <c r="BW1207" s="88"/>
      <c r="BX1207" s="88"/>
      <c r="BY1207" s="88"/>
      <c r="BZ1207" s="88"/>
      <c r="CA1207" s="88"/>
    </row>
    <row r="1208" spans="1:79" x14ac:dyDescent="0.2">
      <c r="A1208" s="81"/>
      <c r="B1208" s="82"/>
      <c r="C1208" s="81"/>
      <c r="D1208" s="81"/>
      <c r="E1208" s="81"/>
      <c r="F1208" s="81"/>
      <c r="G1208" s="81"/>
      <c r="H1208" s="81"/>
      <c r="I1208" s="81"/>
      <c r="J1208" s="81"/>
      <c r="K1208" s="81"/>
      <c r="L1208" s="81"/>
      <c r="M1208" s="81"/>
      <c r="N1208" s="81"/>
      <c r="Q1208" s="81"/>
      <c r="T1208" s="81"/>
      <c r="W1208" s="81"/>
      <c r="Z1208" s="81"/>
      <c r="AC1208" s="81"/>
      <c r="AF1208" s="81"/>
      <c r="AI1208" s="81"/>
      <c r="AL1208" s="81"/>
      <c r="AO1208" s="81"/>
      <c r="AR1208" s="81"/>
      <c r="AU1208" s="81"/>
      <c r="AX1208" s="81"/>
      <c r="BA1208" s="81"/>
      <c r="BD1208" s="81"/>
      <c r="BG1208" s="81"/>
      <c r="BI1208" s="20"/>
      <c r="BJ1208" s="86"/>
      <c r="BK1208" s="86"/>
      <c r="BL1208" s="86"/>
      <c r="BM1208" s="86"/>
      <c r="BN1208" s="86"/>
      <c r="BO1208" s="86"/>
      <c r="BP1208" s="86"/>
      <c r="BQ1208" s="86"/>
      <c r="BR1208" s="86"/>
      <c r="BS1208" s="86"/>
      <c r="BT1208" s="86"/>
      <c r="BU1208" s="88"/>
      <c r="BV1208" s="88"/>
      <c r="BW1208" s="88"/>
      <c r="BX1208" s="88"/>
      <c r="BY1208" s="88"/>
      <c r="BZ1208" s="88"/>
      <c r="CA1208" s="88"/>
    </row>
    <row r="1209" spans="1:79" x14ac:dyDescent="0.2">
      <c r="A1209" s="81"/>
      <c r="B1209" s="82"/>
      <c r="C1209" s="81"/>
      <c r="D1209" s="81"/>
      <c r="E1209" s="81"/>
      <c r="F1209" s="81"/>
      <c r="G1209" s="81"/>
      <c r="H1209" s="81"/>
      <c r="I1209" s="81"/>
      <c r="J1209" s="81"/>
      <c r="K1209" s="81"/>
      <c r="L1209" s="81"/>
      <c r="M1209" s="81"/>
      <c r="N1209" s="81"/>
      <c r="Q1209" s="81"/>
      <c r="T1209" s="81"/>
      <c r="W1209" s="81"/>
      <c r="Z1209" s="81"/>
      <c r="AC1209" s="81"/>
      <c r="AF1209" s="81"/>
      <c r="AI1209" s="81"/>
      <c r="AL1209" s="81"/>
      <c r="AO1209" s="81"/>
      <c r="AR1209" s="81"/>
      <c r="AU1209" s="81"/>
      <c r="AX1209" s="81"/>
      <c r="BA1209" s="81"/>
      <c r="BD1209" s="81"/>
      <c r="BG1209" s="81"/>
      <c r="BI1209" s="20"/>
      <c r="BJ1209" s="86"/>
      <c r="BK1209" s="86"/>
      <c r="BL1209" s="86"/>
      <c r="BM1209" s="86"/>
      <c r="BN1209" s="86"/>
      <c r="BO1209" s="86"/>
      <c r="BP1209" s="86"/>
      <c r="BQ1209" s="86"/>
      <c r="BR1209" s="86"/>
      <c r="BS1209" s="86"/>
      <c r="BT1209" s="86"/>
      <c r="BU1209" s="88"/>
      <c r="BV1209" s="88"/>
      <c r="BW1209" s="88"/>
      <c r="BX1209" s="88"/>
      <c r="BY1209" s="88"/>
      <c r="BZ1209" s="88"/>
      <c r="CA1209" s="88"/>
    </row>
    <row r="1210" spans="1:79" x14ac:dyDescent="0.2">
      <c r="A1210" s="81"/>
      <c r="B1210" s="82"/>
      <c r="C1210" s="81"/>
      <c r="D1210" s="81"/>
      <c r="E1210" s="81"/>
      <c r="F1210" s="81"/>
      <c r="G1210" s="81"/>
      <c r="H1210" s="81"/>
      <c r="I1210" s="81"/>
      <c r="J1210" s="81"/>
      <c r="K1210" s="81"/>
      <c r="L1210" s="81"/>
      <c r="M1210" s="81"/>
      <c r="N1210" s="81"/>
      <c r="Q1210" s="81"/>
      <c r="T1210" s="81"/>
      <c r="W1210" s="81"/>
      <c r="Z1210" s="81"/>
      <c r="AC1210" s="81"/>
      <c r="AF1210" s="81"/>
      <c r="AI1210" s="81"/>
      <c r="AL1210" s="81"/>
      <c r="AO1210" s="81"/>
      <c r="AR1210" s="81"/>
      <c r="AU1210" s="81"/>
      <c r="AX1210" s="81"/>
      <c r="BA1210" s="81"/>
      <c r="BD1210" s="81"/>
      <c r="BG1210" s="81"/>
      <c r="BI1210" s="20"/>
      <c r="BJ1210" s="86"/>
      <c r="BK1210" s="86"/>
      <c r="BL1210" s="86"/>
      <c r="BM1210" s="86"/>
      <c r="BN1210" s="86"/>
      <c r="BO1210" s="86"/>
      <c r="BP1210" s="86"/>
      <c r="BQ1210" s="86"/>
      <c r="BR1210" s="86"/>
      <c r="BS1210" s="86"/>
      <c r="BT1210" s="86"/>
      <c r="BU1210" s="88"/>
      <c r="BV1210" s="88"/>
      <c r="BW1210" s="88"/>
      <c r="BX1210" s="88"/>
      <c r="BY1210" s="88"/>
      <c r="BZ1210" s="88"/>
      <c r="CA1210" s="88"/>
    </row>
    <row r="1211" spans="1:79" x14ac:dyDescent="0.2">
      <c r="A1211" s="81"/>
      <c r="B1211" s="82"/>
      <c r="C1211" s="81"/>
      <c r="D1211" s="81"/>
      <c r="E1211" s="81"/>
      <c r="F1211" s="81"/>
      <c r="G1211" s="81"/>
      <c r="H1211" s="81"/>
      <c r="I1211" s="81"/>
      <c r="J1211" s="81"/>
      <c r="K1211" s="81"/>
      <c r="L1211" s="81"/>
      <c r="M1211" s="81"/>
      <c r="N1211" s="81"/>
      <c r="Q1211" s="81"/>
      <c r="T1211" s="81"/>
      <c r="W1211" s="81"/>
      <c r="Z1211" s="81"/>
      <c r="AC1211" s="81"/>
      <c r="AF1211" s="81"/>
      <c r="AI1211" s="81"/>
      <c r="AL1211" s="81"/>
      <c r="AO1211" s="81"/>
      <c r="AR1211" s="81"/>
      <c r="AU1211" s="81"/>
      <c r="AX1211" s="81"/>
      <c r="BA1211" s="81"/>
      <c r="BD1211" s="81"/>
      <c r="BG1211" s="81"/>
      <c r="BI1211" s="20"/>
      <c r="BJ1211" s="86"/>
      <c r="BK1211" s="86"/>
      <c r="BL1211" s="86"/>
      <c r="BM1211" s="86"/>
      <c r="BN1211" s="86"/>
      <c r="BO1211" s="86"/>
      <c r="BP1211" s="86"/>
      <c r="BQ1211" s="86"/>
      <c r="BR1211" s="86"/>
      <c r="BS1211" s="86"/>
      <c r="BT1211" s="86"/>
      <c r="BU1211" s="88"/>
      <c r="BV1211" s="88"/>
      <c r="BW1211" s="88"/>
      <c r="BX1211" s="88"/>
      <c r="BY1211" s="88"/>
      <c r="BZ1211" s="88"/>
      <c r="CA1211" s="88"/>
    </row>
    <row r="1212" spans="1:79" x14ac:dyDescent="0.2">
      <c r="A1212" s="81"/>
      <c r="B1212" s="82"/>
      <c r="C1212" s="81"/>
      <c r="D1212" s="81"/>
      <c r="E1212" s="81"/>
      <c r="F1212" s="81"/>
      <c r="G1212" s="81"/>
      <c r="H1212" s="81"/>
      <c r="I1212" s="81"/>
      <c r="J1212" s="81"/>
      <c r="K1212" s="81"/>
      <c r="L1212" s="81"/>
      <c r="M1212" s="81"/>
      <c r="N1212" s="81"/>
      <c r="Q1212" s="81"/>
      <c r="T1212" s="81"/>
      <c r="W1212" s="81"/>
      <c r="Z1212" s="81"/>
      <c r="AC1212" s="81"/>
      <c r="AF1212" s="81"/>
      <c r="AI1212" s="81"/>
      <c r="AL1212" s="81"/>
      <c r="AO1212" s="81"/>
      <c r="AR1212" s="81"/>
      <c r="AU1212" s="81"/>
      <c r="AX1212" s="81"/>
      <c r="BA1212" s="81"/>
      <c r="BD1212" s="81"/>
      <c r="BG1212" s="81"/>
      <c r="BI1212" s="20"/>
      <c r="BJ1212" s="86"/>
      <c r="BK1212" s="86"/>
      <c r="BL1212" s="86"/>
      <c r="BM1212" s="86"/>
      <c r="BN1212" s="86"/>
      <c r="BO1212" s="86"/>
      <c r="BP1212" s="86"/>
      <c r="BQ1212" s="86"/>
      <c r="BR1212" s="86"/>
      <c r="BS1212" s="86"/>
      <c r="BT1212" s="86"/>
      <c r="BU1212" s="88"/>
      <c r="BV1212" s="88"/>
      <c r="BW1212" s="88"/>
      <c r="BX1212" s="88"/>
      <c r="BY1212" s="88"/>
      <c r="BZ1212" s="88"/>
      <c r="CA1212" s="88"/>
    </row>
    <row r="1213" spans="1:79" x14ac:dyDescent="0.2">
      <c r="A1213" s="81"/>
      <c r="B1213" s="82"/>
      <c r="C1213" s="81"/>
      <c r="D1213" s="81"/>
      <c r="E1213" s="81"/>
      <c r="F1213" s="81"/>
      <c r="G1213" s="81"/>
      <c r="H1213" s="81"/>
      <c r="I1213" s="81"/>
      <c r="J1213" s="81"/>
      <c r="K1213" s="81"/>
      <c r="L1213" s="81"/>
      <c r="M1213" s="81"/>
      <c r="N1213" s="81"/>
      <c r="Q1213" s="81"/>
      <c r="T1213" s="81"/>
      <c r="W1213" s="81"/>
      <c r="Z1213" s="81"/>
      <c r="AC1213" s="81"/>
      <c r="AF1213" s="81"/>
      <c r="AI1213" s="81"/>
      <c r="AL1213" s="81"/>
      <c r="AO1213" s="81"/>
      <c r="AR1213" s="81"/>
      <c r="AU1213" s="81"/>
      <c r="AX1213" s="81"/>
      <c r="BA1213" s="81"/>
      <c r="BD1213" s="81"/>
      <c r="BG1213" s="81"/>
      <c r="BI1213" s="20"/>
      <c r="BJ1213" s="86"/>
      <c r="BK1213" s="86"/>
      <c r="BL1213" s="86"/>
      <c r="BM1213" s="86"/>
      <c r="BN1213" s="86"/>
      <c r="BO1213" s="86"/>
      <c r="BP1213" s="86"/>
      <c r="BQ1213" s="86"/>
      <c r="BR1213" s="86"/>
      <c r="BS1213" s="86"/>
      <c r="BT1213" s="86"/>
      <c r="BU1213" s="88"/>
      <c r="BV1213" s="88"/>
      <c r="BW1213" s="88"/>
      <c r="BX1213" s="88"/>
      <c r="BY1213" s="88"/>
      <c r="BZ1213" s="88"/>
      <c r="CA1213" s="88"/>
    </row>
    <row r="1214" spans="1:79" x14ac:dyDescent="0.2">
      <c r="A1214" s="81"/>
      <c r="B1214" s="82"/>
      <c r="C1214" s="81"/>
      <c r="D1214" s="81"/>
      <c r="E1214" s="81"/>
      <c r="F1214" s="81"/>
      <c r="G1214" s="81"/>
      <c r="H1214" s="81"/>
      <c r="I1214" s="81"/>
      <c r="J1214" s="81"/>
      <c r="K1214" s="81"/>
      <c r="L1214" s="81"/>
      <c r="M1214" s="81"/>
      <c r="N1214" s="81"/>
      <c r="Q1214" s="81"/>
      <c r="T1214" s="81"/>
      <c r="W1214" s="81"/>
      <c r="Z1214" s="81"/>
      <c r="AC1214" s="81"/>
      <c r="AF1214" s="81"/>
      <c r="AI1214" s="81"/>
      <c r="AL1214" s="81"/>
      <c r="AO1214" s="81"/>
      <c r="AR1214" s="81"/>
      <c r="AU1214" s="81"/>
      <c r="AX1214" s="81"/>
      <c r="BA1214" s="81"/>
      <c r="BD1214" s="81"/>
      <c r="BG1214" s="81"/>
      <c r="BI1214" s="20"/>
      <c r="BJ1214" s="86"/>
      <c r="BK1214" s="86"/>
      <c r="BL1214" s="86"/>
      <c r="BM1214" s="86"/>
      <c r="BN1214" s="86"/>
      <c r="BO1214" s="86"/>
      <c r="BP1214" s="86"/>
      <c r="BQ1214" s="86"/>
      <c r="BR1214" s="86"/>
      <c r="BS1214" s="86"/>
      <c r="BT1214" s="86"/>
      <c r="BU1214" s="88"/>
      <c r="BV1214" s="88"/>
      <c r="BW1214" s="88"/>
      <c r="BX1214" s="88"/>
      <c r="BY1214" s="88"/>
      <c r="BZ1214" s="88"/>
      <c r="CA1214" s="88"/>
    </row>
    <row r="1215" spans="1:79" x14ac:dyDescent="0.2">
      <c r="A1215" s="81"/>
      <c r="B1215" s="82"/>
      <c r="C1215" s="81"/>
      <c r="D1215" s="81"/>
      <c r="E1215" s="81"/>
      <c r="F1215" s="81"/>
      <c r="G1215" s="81"/>
      <c r="H1215" s="81"/>
      <c r="I1215" s="81"/>
      <c r="J1215" s="81"/>
      <c r="K1215" s="81"/>
      <c r="L1215" s="81"/>
      <c r="M1215" s="81"/>
      <c r="N1215" s="81"/>
      <c r="Q1215" s="81"/>
      <c r="T1215" s="81"/>
      <c r="W1215" s="81"/>
      <c r="Z1215" s="81"/>
      <c r="AC1215" s="81"/>
      <c r="AF1215" s="81"/>
      <c r="AI1215" s="81"/>
      <c r="AL1215" s="81"/>
      <c r="AO1215" s="81"/>
      <c r="AR1215" s="81"/>
      <c r="AU1215" s="81"/>
      <c r="AX1215" s="81"/>
      <c r="BA1215" s="81"/>
      <c r="BD1215" s="81"/>
      <c r="BG1215" s="81"/>
      <c r="BI1215" s="20"/>
      <c r="BJ1215" s="86"/>
      <c r="BK1215" s="86"/>
      <c r="BL1215" s="86"/>
      <c r="BM1215" s="86"/>
      <c r="BN1215" s="86"/>
      <c r="BO1215" s="86"/>
      <c r="BP1215" s="86"/>
      <c r="BQ1215" s="86"/>
      <c r="BR1215" s="86"/>
      <c r="BS1215" s="86"/>
      <c r="BT1215" s="86"/>
      <c r="BU1215" s="88"/>
      <c r="BV1215" s="88"/>
      <c r="BW1215" s="88"/>
      <c r="BX1215" s="88"/>
      <c r="BY1215" s="88"/>
      <c r="BZ1215" s="88"/>
      <c r="CA1215" s="88"/>
    </row>
    <row r="1216" spans="1:79" x14ac:dyDescent="0.2">
      <c r="A1216" s="81"/>
      <c r="B1216" s="82"/>
      <c r="C1216" s="81"/>
      <c r="D1216" s="81"/>
      <c r="E1216" s="81"/>
      <c r="F1216" s="81"/>
      <c r="G1216" s="81"/>
      <c r="H1216" s="81"/>
      <c r="I1216" s="81"/>
      <c r="J1216" s="81"/>
      <c r="K1216" s="81"/>
      <c r="L1216" s="81"/>
      <c r="M1216" s="81"/>
      <c r="N1216" s="81"/>
      <c r="Q1216" s="81"/>
      <c r="T1216" s="81"/>
      <c r="W1216" s="81"/>
      <c r="Z1216" s="81"/>
      <c r="AC1216" s="81"/>
      <c r="AF1216" s="81"/>
      <c r="AI1216" s="81"/>
      <c r="AL1216" s="81"/>
      <c r="AO1216" s="81"/>
      <c r="AR1216" s="81"/>
      <c r="AU1216" s="81"/>
      <c r="AX1216" s="81"/>
      <c r="BA1216" s="81"/>
      <c r="BD1216" s="81"/>
      <c r="BG1216" s="81"/>
      <c r="BI1216" s="20"/>
      <c r="BJ1216" s="86"/>
      <c r="BK1216" s="86"/>
      <c r="BL1216" s="86"/>
      <c r="BM1216" s="86"/>
      <c r="BN1216" s="86"/>
      <c r="BO1216" s="86"/>
      <c r="BP1216" s="86"/>
      <c r="BQ1216" s="86"/>
      <c r="BR1216" s="86"/>
      <c r="BS1216" s="86"/>
      <c r="BT1216" s="86"/>
      <c r="BU1216" s="88"/>
      <c r="BV1216" s="88"/>
      <c r="BW1216" s="88"/>
      <c r="BX1216" s="88"/>
      <c r="BY1216" s="88"/>
      <c r="BZ1216" s="88"/>
      <c r="CA1216" s="88"/>
    </row>
    <row r="1217" spans="1:79" x14ac:dyDescent="0.2">
      <c r="A1217" s="81"/>
      <c r="B1217" s="82"/>
      <c r="C1217" s="81"/>
      <c r="D1217" s="81"/>
      <c r="E1217" s="81"/>
      <c r="F1217" s="81"/>
      <c r="G1217" s="81"/>
      <c r="H1217" s="81"/>
      <c r="I1217" s="81"/>
      <c r="J1217" s="81"/>
      <c r="K1217" s="81"/>
      <c r="L1217" s="81"/>
      <c r="M1217" s="81"/>
      <c r="N1217" s="81"/>
      <c r="Q1217" s="81"/>
      <c r="T1217" s="81"/>
      <c r="W1217" s="81"/>
      <c r="Z1217" s="81"/>
      <c r="AC1217" s="81"/>
      <c r="AF1217" s="81"/>
      <c r="AI1217" s="81"/>
      <c r="AL1217" s="81"/>
      <c r="AO1217" s="81"/>
      <c r="AR1217" s="81"/>
      <c r="AU1217" s="81"/>
      <c r="AX1217" s="81"/>
      <c r="BA1217" s="81"/>
      <c r="BD1217" s="81"/>
      <c r="BG1217" s="81"/>
      <c r="BI1217" s="20"/>
      <c r="BJ1217" s="86"/>
      <c r="BK1217" s="86"/>
      <c r="BL1217" s="86"/>
      <c r="BM1217" s="86"/>
      <c r="BN1217" s="86"/>
      <c r="BO1217" s="86"/>
      <c r="BP1217" s="86"/>
      <c r="BQ1217" s="86"/>
      <c r="BR1217" s="86"/>
      <c r="BS1217" s="86"/>
      <c r="BT1217" s="86"/>
      <c r="BU1217" s="88"/>
      <c r="BV1217" s="88"/>
      <c r="BW1217" s="88"/>
      <c r="BX1217" s="88"/>
      <c r="BY1217" s="88"/>
      <c r="BZ1217" s="88"/>
      <c r="CA1217" s="88"/>
    </row>
    <row r="1218" spans="1:79" x14ac:dyDescent="0.2">
      <c r="A1218" s="81"/>
      <c r="B1218" s="82"/>
      <c r="C1218" s="81"/>
      <c r="D1218" s="81"/>
      <c r="E1218" s="81"/>
      <c r="F1218" s="81"/>
      <c r="G1218" s="81"/>
      <c r="H1218" s="81"/>
      <c r="I1218" s="81"/>
      <c r="J1218" s="81"/>
      <c r="K1218" s="81"/>
      <c r="L1218" s="81"/>
      <c r="M1218" s="81"/>
      <c r="N1218" s="81"/>
      <c r="Q1218" s="81"/>
      <c r="T1218" s="81"/>
      <c r="W1218" s="81"/>
      <c r="Z1218" s="81"/>
      <c r="AC1218" s="81"/>
      <c r="AF1218" s="81"/>
      <c r="AI1218" s="81"/>
      <c r="AL1218" s="81"/>
      <c r="AO1218" s="81"/>
      <c r="AR1218" s="81"/>
      <c r="AU1218" s="81"/>
      <c r="AX1218" s="81"/>
      <c r="BA1218" s="81"/>
      <c r="BD1218" s="81"/>
      <c r="BG1218" s="81"/>
      <c r="BI1218" s="20"/>
      <c r="BJ1218" s="86"/>
      <c r="BK1218" s="86"/>
      <c r="BL1218" s="86"/>
      <c r="BM1218" s="86"/>
      <c r="BN1218" s="86"/>
      <c r="BO1218" s="86"/>
      <c r="BP1218" s="86"/>
      <c r="BQ1218" s="86"/>
      <c r="BR1218" s="86"/>
      <c r="BS1218" s="86"/>
      <c r="BT1218" s="86"/>
      <c r="BU1218" s="88"/>
      <c r="BV1218" s="88"/>
      <c r="BW1218" s="88"/>
      <c r="BX1218" s="88"/>
      <c r="BY1218" s="88"/>
      <c r="BZ1218" s="88"/>
      <c r="CA1218" s="88"/>
    </row>
    <row r="1219" spans="1:79" x14ac:dyDescent="0.2">
      <c r="A1219" s="81"/>
      <c r="B1219" s="82"/>
      <c r="C1219" s="81"/>
      <c r="D1219" s="81"/>
      <c r="E1219" s="81"/>
      <c r="F1219" s="81"/>
      <c r="G1219" s="81"/>
      <c r="H1219" s="81"/>
      <c r="I1219" s="81"/>
      <c r="J1219" s="81"/>
      <c r="K1219" s="81"/>
      <c r="L1219" s="81"/>
      <c r="M1219" s="81"/>
      <c r="N1219" s="81"/>
      <c r="Q1219" s="81"/>
      <c r="T1219" s="81"/>
      <c r="W1219" s="81"/>
      <c r="Z1219" s="81"/>
      <c r="AC1219" s="81"/>
      <c r="AF1219" s="81"/>
      <c r="AI1219" s="81"/>
      <c r="AL1219" s="81"/>
      <c r="AO1219" s="81"/>
      <c r="AR1219" s="81"/>
      <c r="AU1219" s="81"/>
      <c r="AX1219" s="81"/>
      <c r="BA1219" s="81"/>
      <c r="BD1219" s="81"/>
      <c r="BG1219" s="81"/>
      <c r="BI1219" s="20"/>
      <c r="BJ1219" s="86"/>
      <c r="BK1219" s="86"/>
      <c r="BL1219" s="86"/>
      <c r="BM1219" s="86"/>
      <c r="BN1219" s="86"/>
      <c r="BO1219" s="86"/>
      <c r="BP1219" s="86"/>
      <c r="BQ1219" s="86"/>
      <c r="BR1219" s="86"/>
      <c r="BS1219" s="86"/>
      <c r="BT1219" s="86"/>
      <c r="BU1219" s="88"/>
      <c r="BV1219" s="88"/>
      <c r="BW1219" s="88"/>
      <c r="BX1219" s="88"/>
      <c r="BY1219" s="88"/>
      <c r="BZ1219" s="88"/>
      <c r="CA1219" s="88"/>
    </row>
    <row r="1220" spans="1:79" x14ac:dyDescent="0.2">
      <c r="A1220" s="81"/>
      <c r="B1220" s="82"/>
      <c r="C1220" s="81"/>
      <c r="D1220" s="81"/>
      <c r="E1220" s="81"/>
      <c r="F1220" s="81"/>
      <c r="G1220" s="81"/>
      <c r="H1220" s="81"/>
      <c r="I1220" s="81"/>
      <c r="J1220" s="81"/>
      <c r="K1220" s="81"/>
      <c r="L1220" s="81"/>
      <c r="M1220" s="81"/>
      <c r="N1220" s="81"/>
      <c r="Q1220" s="81"/>
      <c r="T1220" s="81"/>
      <c r="W1220" s="81"/>
      <c r="Z1220" s="81"/>
      <c r="AC1220" s="81"/>
      <c r="AF1220" s="81"/>
      <c r="AI1220" s="81"/>
      <c r="AL1220" s="81"/>
      <c r="AO1220" s="81"/>
      <c r="AR1220" s="81"/>
      <c r="AU1220" s="81"/>
      <c r="AX1220" s="81"/>
      <c r="BA1220" s="81"/>
      <c r="BD1220" s="81"/>
      <c r="BG1220" s="81"/>
      <c r="BI1220" s="20"/>
      <c r="BJ1220" s="86"/>
      <c r="BK1220" s="86"/>
      <c r="BL1220" s="86"/>
      <c r="BM1220" s="86"/>
      <c r="BN1220" s="86"/>
      <c r="BO1220" s="86"/>
      <c r="BP1220" s="86"/>
      <c r="BQ1220" s="86"/>
      <c r="BR1220" s="86"/>
      <c r="BS1220" s="86"/>
      <c r="BT1220" s="86"/>
      <c r="BU1220" s="88"/>
      <c r="BV1220" s="88"/>
      <c r="BW1220" s="88"/>
      <c r="BX1220" s="88"/>
      <c r="BY1220" s="88"/>
      <c r="BZ1220" s="88"/>
      <c r="CA1220" s="88"/>
    </row>
    <row r="1221" spans="1:79" x14ac:dyDescent="0.2">
      <c r="A1221" s="81"/>
      <c r="B1221" s="82"/>
      <c r="C1221" s="81"/>
      <c r="D1221" s="81"/>
      <c r="E1221" s="81"/>
      <c r="F1221" s="81"/>
      <c r="G1221" s="81"/>
      <c r="H1221" s="81"/>
      <c r="I1221" s="81"/>
      <c r="J1221" s="81"/>
      <c r="K1221" s="81"/>
      <c r="L1221" s="81"/>
      <c r="M1221" s="81"/>
      <c r="N1221" s="81"/>
      <c r="Q1221" s="81"/>
      <c r="T1221" s="81"/>
      <c r="W1221" s="81"/>
      <c r="Z1221" s="81"/>
      <c r="AC1221" s="81"/>
      <c r="AF1221" s="81"/>
      <c r="AI1221" s="81"/>
      <c r="AL1221" s="81"/>
      <c r="AO1221" s="81"/>
      <c r="AR1221" s="81"/>
      <c r="AU1221" s="81"/>
      <c r="AX1221" s="81"/>
      <c r="BA1221" s="81"/>
      <c r="BD1221" s="81"/>
      <c r="BG1221" s="81"/>
      <c r="BI1221" s="20"/>
      <c r="BJ1221" s="86"/>
      <c r="BK1221" s="86"/>
      <c r="BL1221" s="86"/>
      <c r="BM1221" s="86"/>
      <c r="BN1221" s="86"/>
      <c r="BO1221" s="86"/>
      <c r="BP1221" s="86"/>
      <c r="BQ1221" s="86"/>
      <c r="BR1221" s="86"/>
      <c r="BS1221" s="86"/>
      <c r="BT1221" s="86"/>
      <c r="BU1221" s="88"/>
      <c r="BV1221" s="88"/>
      <c r="BW1221" s="88"/>
      <c r="BX1221" s="88"/>
      <c r="BY1221" s="88"/>
      <c r="BZ1221" s="88"/>
      <c r="CA1221" s="88"/>
    </row>
    <row r="1222" spans="1:79" x14ac:dyDescent="0.2">
      <c r="A1222" s="81"/>
      <c r="B1222" s="82"/>
      <c r="C1222" s="81"/>
      <c r="D1222" s="81"/>
      <c r="E1222" s="81"/>
      <c r="F1222" s="81"/>
      <c r="G1222" s="81"/>
      <c r="H1222" s="81"/>
      <c r="I1222" s="81"/>
      <c r="J1222" s="81"/>
      <c r="K1222" s="81"/>
      <c r="L1222" s="81"/>
      <c r="M1222" s="81"/>
      <c r="N1222" s="81"/>
      <c r="Q1222" s="81"/>
      <c r="T1222" s="81"/>
      <c r="W1222" s="81"/>
      <c r="Z1222" s="81"/>
      <c r="AC1222" s="81"/>
      <c r="AF1222" s="81"/>
      <c r="AI1222" s="81"/>
      <c r="AL1222" s="81"/>
      <c r="AO1222" s="81"/>
      <c r="AR1222" s="81"/>
      <c r="AU1222" s="81"/>
      <c r="AX1222" s="81"/>
      <c r="BA1222" s="81"/>
      <c r="BD1222" s="81"/>
      <c r="BG1222" s="81"/>
      <c r="BI1222" s="20"/>
      <c r="BJ1222" s="86"/>
      <c r="BK1222" s="86"/>
      <c r="BL1222" s="86"/>
      <c r="BM1222" s="86"/>
      <c r="BN1222" s="86"/>
      <c r="BO1222" s="86"/>
      <c r="BP1222" s="86"/>
      <c r="BQ1222" s="86"/>
      <c r="BR1222" s="86"/>
      <c r="BS1222" s="86"/>
      <c r="BT1222" s="86"/>
      <c r="BU1222" s="88"/>
      <c r="BV1222" s="88"/>
      <c r="BW1222" s="88"/>
      <c r="BX1222" s="88"/>
      <c r="BY1222" s="88"/>
      <c r="BZ1222" s="88"/>
      <c r="CA1222" s="88"/>
    </row>
    <row r="1223" spans="1:79" x14ac:dyDescent="0.2">
      <c r="A1223" s="81"/>
      <c r="B1223" s="82"/>
      <c r="C1223" s="81"/>
      <c r="D1223" s="81"/>
      <c r="E1223" s="81"/>
      <c r="F1223" s="81"/>
      <c r="G1223" s="81"/>
      <c r="H1223" s="81"/>
      <c r="I1223" s="81"/>
      <c r="J1223" s="81"/>
      <c r="K1223" s="81"/>
      <c r="L1223" s="81"/>
      <c r="M1223" s="81"/>
      <c r="N1223" s="81"/>
      <c r="Q1223" s="81"/>
      <c r="T1223" s="81"/>
      <c r="W1223" s="81"/>
      <c r="Z1223" s="81"/>
      <c r="AC1223" s="81"/>
      <c r="AF1223" s="81"/>
      <c r="AI1223" s="81"/>
      <c r="AL1223" s="81"/>
      <c r="AO1223" s="81"/>
      <c r="AR1223" s="81"/>
      <c r="AU1223" s="81"/>
      <c r="AX1223" s="81"/>
      <c r="BA1223" s="81"/>
      <c r="BD1223" s="81"/>
      <c r="BG1223" s="81"/>
      <c r="BI1223" s="20"/>
      <c r="BJ1223" s="86"/>
      <c r="BK1223" s="86"/>
      <c r="BL1223" s="86"/>
      <c r="BM1223" s="86"/>
      <c r="BN1223" s="86"/>
      <c r="BO1223" s="86"/>
      <c r="BP1223" s="86"/>
      <c r="BQ1223" s="86"/>
      <c r="BR1223" s="86"/>
      <c r="BS1223" s="86"/>
      <c r="BT1223" s="86"/>
      <c r="BU1223" s="88"/>
      <c r="BV1223" s="88"/>
      <c r="BW1223" s="88"/>
      <c r="BX1223" s="88"/>
      <c r="BY1223" s="88"/>
      <c r="BZ1223" s="88"/>
      <c r="CA1223" s="88"/>
    </row>
    <row r="1224" spans="1:79" x14ac:dyDescent="0.2">
      <c r="A1224" s="81"/>
      <c r="B1224" s="82"/>
      <c r="C1224" s="81"/>
      <c r="D1224" s="81"/>
      <c r="E1224" s="81"/>
      <c r="F1224" s="81"/>
      <c r="G1224" s="81"/>
      <c r="H1224" s="81"/>
      <c r="I1224" s="81"/>
      <c r="J1224" s="81"/>
      <c r="K1224" s="81"/>
      <c r="L1224" s="81"/>
      <c r="M1224" s="81"/>
      <c r="N1224" s="81"/>
      <c r="Q1224" s="81"/>
      <c r="T1224" s="81"/>
      <c r="W1224" s="81"/>
      <c r="Z1224" s="81"/>
      <c r="AC1224" s="81"/>
      <c r="AF1224" s="81"/>
      <c r="AI1224" s="81"/>
      <c r="AL1224" s="81"/>
      <c r="AO1224" s="81"/>
      <c r="AR1224" s="81"/>
      <c r="AU1224" s="81"/>
      <c r="AX1224" s="81"/>
      <c r="BA1224" s="81"/>
      <c r="BD1224" s="81"/>
      <c r="BG1224" s="81"/>
      <c r="BI1224" s="20"/>
      <c r="BJ1224" s="86"/>
      <c r="BK1224" s="86"/>
      <c r="BL1224" s="86"/>
      <c r="BM1224" s="86"/>
      <c r="BN1224" s="86"/>
      <c r="BO1224" s="86"/>
      <c r="BP1224" s="86"/>
      <c r="BQ1224" s="86"/>
      <c r="BR1224" s="86"/>
      <c r="BS1224" s="86"/>
      <c r="BT1224" s="86"/>
      <c r="BU1224" s="88"/>
      <c r="BV1224" s="88"/>
      <c r="BW1224" s="88"/>
      <c r="BX1224" s="88"/>
      <c r="BY1224" s="88"/>
      <c r="BZ1224" s="88"/>
      <c r="CA1224" s="88"/>
    </row>
    <row r="1225" spans="1:79" x14ac:dyDescent="0.2">
      <c r="A1225" s="81"/>
      <c r="B1225" s="82"/>
      <c r="C1225" s="81"/>
      <c r="D1225" s="81"/>
      <c r="E1225" s="81"/>
      <c r="F1225" s="81"/>
      <c r="G1225" s="81"/>
      <c r="H1225" s="81"/>
      <c r="I1225" s="81"/>
      <c r="J1225" s="81"/>
      <c r="K1225" s="81"/>
      <c r="L1225" s="81"/>
      <c r="M1225" s="81"/>
      <c r="N1225" s="81"/>
      <c r="Q1225" s="81"/>
      <c r="T1225" s="81"/>
      <c r="W1225" s="81"/>
      <c r="Z1225" s="81"/>
      <c r="AC1225" s="81"/>
      <c r="AF1225" s="81"/>
      <c r="AI1225" s="81"/>
      <c r="AL1225" s="81"/>
      <c r="AO1225" s="81"/>
      <c r="AR1225" s="81"/>
      <c r="AU1225" s="81"/>
      <c r="AX1225" s="81"/>
      <c r="BA1225" s="81"/>
      <c r="BD1225" s="81"/>
      <c r="BG1225" s="81"/>
      <c r="BI1225" s="20"/>
      <c r="BJ1225" s="86"/>
      <c r="BK1225" s="86"/>
      <c r="BL1225" s="86"/>
      <c r="BM1225" s="86"/>
      <c r="BN1225" s="86"/>
      <c r="BO1225" s="86"/>
      <c r="BP1225" s="86"/>
      <c r="BQ1225" s="86"/>
      <c r="BR1225" s="86"/>
      <c r="BS1225" s="86"/>
      <c r="BT1225" s="86"/>
      <c r="BU1225" s="88"/>
      <c r="BV1225" s="88"/>
      <c r="BW1225" s="88"/>
      <c r="BX1225" s="88"/>
      <c r="BY1225" s="88"/>
      <c r="BZ1225" s="88"/>
      <c r="CA1225" s="88"/>
    </row>
    <row r="1226" spans="1:79" x14ac:dyDescent="0.2">
      <c r="A1226" s="81"/>
      <c r="B1226" s="82"/>
      <c r="C1226" s="81"/>
      <c r="D1226" s="81"/>
      <c r="E1226" s="81"/>
      <c r="F1226" s="81"/>
      <c r="G1226" s="81"/>
      <c r="H1226" s="81"/>
      <c r="I1226" s="81"/>
      <c r="J1226" s="81"/>
      <c r="K1226" s="81"/>
      <c r="L1226" s="81"/>
      <c r="M1226" s="81"/>
      <c r="N1226" s="81"/>
      <c r="Q1226" s="81"/>
      <c r="T1226" s="81"/>
      <c r="W1226" s="81"/>
      <c r="Z1226" s="81"/>
      <c r="AC1226" s="81"/>
      <c r="AF1226" s="81"/>
      <c r="AI1226" s="81"/>
      <c r="AL1226" s="81"/>
      <c r="AO1226" s="81"/>
      <c r="AR1226" s="81"/>
      <c r="AU1226" s="81"/>
      <c r="AX1226" s="81"/>
      <c r="BA1226" s="81"/>
      <c r="BD1226" s="81"/>
      <c r="BG1226" s="81"/>
      <c r="BI1226" s="20"/>
      <c r="BJ1226" s="86"/>
      <c r="BK1226" s="86"/>
      <c r="BL1226" s="86"/>
      <c r="BM1226" s="86"/>
      <c r="BN1226" s="86"/>
      <c r="BO1226" s="86"/>
      <c r="BP1226" s="86"/>
      <c r="BQ1226" s="86"/>
      <c r="BR1226" s="86"/>
      <c r="BS1226" s="86"/>
      <c r="BT1226" s="86"/>
      <c r="BU1226" s="88"/>
      <c r="BV1226" s="88"/>
      <c r="BW1226" s="88"/>
      <c r="BX1226" s="88"/>
      <c r="BY1226" s="88"/>
      <c r="BZ1226" s="88"/>
      <c r="CA1226" s="88"/>
    </row>
    <row r="1227" spans="1:79" x14ac:dyDescent="0.2">
      <c r="A1227" s="81"/>
      <c r="B1227" s="82"/>
      <c r="C1227" s="81"/>
      <c r="D1227" s="81"/>
      <c r="E1227" s="81"/>
      <c r="F1227" s="81"/>
      <c r="G1227" s="81"/>
      <c r="H1227" s="81"/>
      <c r="I1227" s="81"/>
      <c r="J1227" s="81"/>
      <c r="K1227" s="81"/>
      <c r="L1227" s="81"/>
      <c r="M1227" s="81"/>
      <c r="N1227" s="81"/>
      <c r="Q1227" s="81"/>
      <c r="T1227" s="81"/>
      <c r="W1227" s="81"/>
      <c r="Z1227" s="81"/>
      <c r="AC1227" s="81"/>
      <c r="AF1227" s="81"/>
      <c r="AI1227" s="81"/>
      <c r="AL1227" s="81"/>
      <c r="AO1227" s="81"/>
      <c r="AR1227" s="81"/>
      <c r="AU1227" s="81"/>
      <c r="AX1227" s="81"/>
      <c r="BA1227" s="81"/>
      <c r="BD1227" s="81"/>
      <c r="BG1227" s="81"/>
      <c r="BI1227" s="20"/>
      <c r="BJ1227" s="86"/>
      <c r="BK1227" s="86"/>
      <c r="BL1227" s="86"/>
      <c r="BM1227" s="86"/>
      <c r="BN1227" s="86"/>
      <c r="BO1227" s="86"/>
      <c r="BP1227" s="86"/>
      <c r="BQ1227" s="86"/>
      <c r="BR1227" s="86"/>
      <c r="BS1227" s="86"/>
      <c r="BT1227" s="86"/>
      <c r="BU1227" s="88"/>
      <c r="BV1227" s="88"/>
      <c r="BW1227" s="88"/>
      <c r="BX1227" s="88"/>
      <c r="BY1227" s="88"/>
      <c r="BZ1227" s="88"/>
      <c r="CA1227" s="88"/>
    </row>
    <row r="1228" spans="1:79" x14ac:dyDescent="0.2">
      <c r="A1228" s="81"/>
      <c r="B1228" s="82"/>
      <c r="C1228" s="81"/>
      <c r="D1228" s="81"/>
      <c r="E1228" s="81"/>
      <c r="F1228" s="81"/>
      <c r="G1228" s="81"/>
      <c r="H1228" s="81"/>
      <c r="I1228" s="81"/>
      <c r="J1228" s="81"/>
      <c r="K1228" s="81"/>
      <c r="L1228" s="81"/>
      <c r="M1228" s="81"/>
      <c r="N1228" s="81"/>
      <c r="Q1228" s="81"/>
      <c r="T1228" s="81"/>
      <c r="W1228" s="81"/>
      <c r="Z1228" s="81"/>
      <c r="AC1228" s="81"/>
      <c r="AF1228" s="81"/>
      <c r="AI1228" s="81"/>
      <c r="AL1228" s="81"/>
      <c r="AO1228" s="81"/>
      <c r="AR1228" s="81"/>
      <c r="AU1228" s="81"/>
      <c r="AX1228" s="81"/>
      <c r="BA1228" s="81"/>
      <c r="BD1228" s="81"/>
      <c r="BG1228" s="81"/>
      <c r="BI1228" s="20"/>
      <c r="BJ1228" s="86"/>
      <c r="BK1228" s="86"/>
      <c r="BL1228" s="86"/>
      <c r="BM1228" s="86"/>
      <c r="BN1228" s="86"/>
      <c r="BO1228" s="86"/>
      <c r="BP1228" s="86"/>
      <c r="BQ1228" s="86"/>
      <c r="BR1228" s="86"/>
      <c r="BS1228" s="86"/>
      <c r="BT1228" s="86"/>
      <c r="BU1228" s="88"/>
      <c r="BV1228" s="88"/>
      <c r="BW1228" s="88"/>
      <c r="BX1228" s="88"/>
      <c r="BY1228" s="88"/>
      <c r="BZ1228" s="88"/>
      <c r="CA1228" s="88"/>
    </row>
    <row r="1229" spans="1:79" x14ac:dyDescent="0.2">
      <c r="A1229" s="81"/>
      <c r="B1229" s="82"/>
      <c r="C1229" s="81"/>
      <c r="D1229" s="81"/>
      <c r="E1229" s="81"/>
      <c r="F1229" s="81"/>
      <c r="G1229" s="81"/>
      <c r="H1229" s="81"/>
      <c r="I1229" s="81"/>
      <c r="J1229" s="81"/>
      <c r="K1229" s="81"/>
      <c r="L1229" s="81"/>
      <c r="M1229" s="81"/>
      <c r="N1229" s="81"/>
      <c r="Q1229" s="81"/>
      <c r="T1229" s="81"/>
      <c r="W1229" s="81"/>
      <c r="Z1229" s="81"/>
      <c r="AC1229" s="81"/>
      <c r="AF1229" s="81"/>
      <c r="AI1229" s="81"/>
      <c r="AL1229" s="81"/>
      <c r="AO1229" s="81"/>
      <c r="AR1229" s="81"/>
      <c r="AU1229" s="81"/>
      <c r="AX1229" s="81"/>
      <c r="BA1229" s="81"/>
      <c r="BD1229" s="81"/>
      <c r="BG1229" s="81"/>
      <c r="BI1229" s="20"/>
      <c r="BJ1229" s="86"/>
      <c r="BK1229" s="86"/>
      <c r="BL1229" s="86"/>
      <c r="BM1229" s="86"/>
      <c r="BN1229" s="86"/>
      <c r="BO1229" s="86"/>
      <c r="BP1229" s="86"/>
      <c r="BQ1229" s="86"/>
      <c r="BR1229" s="86"/>
      <c r="BS1229" s="86"/>
      <c r="BT1229" s="86"/>
      <c r="BU1229" s="88"/>
      <c r="BV1229" s="88"/>
      <c r="BW1229" s="88"/>
      <c r="BX1229" s="88"/>
      <c r="BY1229" s="88"/>
      <c r="BZ1229" s="88"/>
      <c r="CA1229" s="88"/>
    </row>
    <row r="1230" spans="1:79" x14ac:dyDescent="0.2">
      <c r="A1230" s="81"/>
      <c r="B1230" s="82"/>
      <c r="C1230" s="81"/>
      <c r="D1230" s="81"/>
      <c r="E1230" s="81"/>
      <c r="F1230" s="81"/>
      <c r="G1230" s="81"/>
      <c r="H1230" s="81"/>
      <c r="I1230" s="81"/>
      <c r="J1230" s="81"/>
      <c r="K1230" s="81"/>
      <c r="L1230" s="81"/>
      <c r="M1230" s="81"/>
      <c r="N1230" s="81"/>
      <c r="Q1230" s="81"/>
      <c r="T1230" s="81"/>
      <c r="W1230" s="81"/>
      <c r="Z1230" s="81"/>
      <c r="AC1230" s="81"/>
      <c r="AF1230" s="81"/>
      <c r="AI1230" s="81"/>
      <c r="AL1230" s="81"/>
      <c r="AO1230" s="81"/>
      <c r="AR1230" s="81"/>
      <c r="AU1230" s="81"/>
      <c r="AX1230" s="81"/>
      <c r="BA1230" s="81"/>
      <c r="BD1230" s="81"/>
      <c r="BG1230" s="81"/>
      <c r="BI1230" s="20"/>
      <c r="BJ1230" s="86"/>
      <c r="BK1230" s="86"/>
      <c r="BL1230" s="86"/>
      <c r="BM1230" s="86"/>
      <c r="BN1230" s="86"/>
      <c r="BO1230" s="86"/>
      <c r="BP1230" s="86"/>
      <c r="BQ1230" s="86"/>
      <c r="BR1230" s="86"/>
      <c r="BS1230" s="86"/>
      <c r="BT1230" s="86"/>
      <c r="BU1230" s="88"/>
      <c r="BV1230" s="88"/>
      <c r="BW1230" s="88"/>
      <c r="BX1230" s="88"/>
      <c r="BY1230" s="88"/>
      <c r="BZ1230" s="88"/>
      <c r="CA1230" s="88"/>
    </row>
    <row r="1231" spans="1:79" x14ac:dyDescent="0.2">
      <c r="A1231" s="81"/>
      <c r="B1231" s="82"/>
      <c r="C1231" s="81"/>
      <c r="D1231" s="81"/>
      <c r="E1231" s="81"/>
      <c r="F1231" s="81"/>
      <c r="G1231" s="81"/>
      <c r="H1231" s="81"/>
      <c r="I1231" s="81"/>
      <c r="J1231" s="81"/>
      <c r="K1231" s="81"/>
      <c r="L1231" s="81"/>
      <c r="M1231" s="81"/>
      <c r="N1231" s="81"/>
      <c r="Q1231" s="81"/>
      <c r="T1231" s="81"/>
      <c r="W1231" s="81"/>
      <c r="Z1231" s="81"/>
      <c r="AC1231" s="81"/>
      <c r="AF1231" s="81"/>
      <c r="AI1231" s="81"/>
      <c r="AL1231" s="81"/>
      <c r="AO1231" s="81"/>
      <c r="AR1231" s="81"/>
      <c r="AU1231" s="81"/>
      <c r="AX1231" s="81"/>
      <c r="BA1231" s="81"/>
      <c r="BD1231" s="81"/>
      <c r="BG1231" s="81"/>
      <c r="BI1231" s="20"/>
      <c r="BJ1231" s="86"/>
      <c r="BK1231" s="86"/>
      <c r="BL1231" s="86"/>
      <c r="BM1231" s="86"/>
      <c r="BN1231" s="86"/>
      <c r="BO1231" s="86"/>
      <c r="BP1231" s="86"/>
      <c r="BQ1231" s="86"/>
      <c r="BR1231" s="86"/>
      <c r="BS1231" s="86"/>
      <c r="BT1231" s="86"/>
      <c r="BU1231" s="88"/>
      <c r="BV1231" s="88"/>
      <c r="BW1231" s="88"/>
      <c r="BX1231" s="88"/>
      <c r="BY1231" s="88"/>
      <c r="BZ1231" s="88"/>
      <c r="CA1231" s="88"/>
    </row>
    <row r="1232" spans="1:79" x14ac:dyDescent="0.2">
      <c r="A1232" s="81"/>
      <c r="B1232" s="82"/>
      <c r="C1232" s="81"/>
      <c r="D1232" s="81"/>
      <c r="E1232" s="81"/>
      <c r="F1232" s="81"/>
      <c r="G1232" s="81"/>
      <c r="H1232" s="81"/>
      <c r="I1232" s="81"/>
      <c r="J1232" s="81"/>
      <c r="K1232" s="81"/>
      <c r="L1232" s="81"/>
      <c r="M1232" s="81"/>
      <c r="N1232" s="81"/>
      <c r="Q1232" s="81"/>
      <c r="T1232" s="81"/>
      <c r="W1232" s="81"/>
      <c r="Z1232" s="81"/>
      <c r="AC1232" s="81"/>
      <c r="AF1232" s="81"/>
      <c r="AI1232" s="81"/>
      <c r="AL1232" s="81"/>
      <c r="AO1232" s="81"/>
      <c r="AR1232" s="81"/>
      <c r="AU1232" s="81"/>
      <c r="AX1232" s="81"/>
      <c r="BA1232" s="81"/>
      <c r="BD1232" s="81"/>
      <c r="BG1232" s="81"/>
      <c r="BI1232" s="20"/>
      <c r="BJ1232" s="86"/>
      <c r="BK1232" s="86"/>
      <c r="BL1232" s="86"/>
      <c r="BM1232" s="86"/>
      <c r="BN1232" s="86"/>
      <c r="BO1232" s="86"/>
      <c r="BP1232" s="86"/>
      <c r="BQ1232" s="86"/>
      <c r="BR1232" s="86"/>
      <c r="BS1232" s="86"/>
      <c r="BT1232" s="86"/>
      <c r="BU1232" s="88"/>
      <c r="BV1232" s="88"/>
      <c r="BW1232" s="88"/>
      <c r="BX1232" s="88"/>
      <c r="BY1232" s="88"/>
      <c r="BZ1232" s="88"/>
      <c r="CA1232" s="88"/>
    </row>
    <row r="1233" spans="1:79" x14ac:dyDescent="0.2">
      <c r="A1233" s="81"/>
      <c r="B1233" s="82"/>
      <c r="C1233" s="81"/>
      <c r="D1233" s="81"/>
      <c r="E1233" s="81"/>
      <c r="F1233" s="81"/>
      <c r="G1233" s="81"/>
      <c r="H1233" s="81"/>
      <c r="I1233" s="81"/>
      <c r="J1233" s="81"/>
      <c r="K1233" s="81"/>
      <c r="L1233" s="81"/>
      <c r="M1233" s="81"/>
      <c r="N1233" s="81"/>
      <c r="Q1233" s="81"/>
      <c r="T1233" s="81"/>
      <c r="W1233" s="81"/>
      <c r="Z1233" s="81"/>
      <c r="AC1233" s="81"/>
      <c r="AF1233" s="81"/>
      <c r="AI1233" s="81"/>
      <c r="AL1233" s="81"/>
      <c r="AO1233" s="81"/>
      <c r="AR1233" s="81"/>
      <c r="AU1233" s="81"/>
      <c r="AX1233" s="81"/>
      <c r="BA1233" s="81"/>
      <c r="BD1233" s="81"/>
      <c r="BG1233" s="81"/>
      <c r="BI1233" s="20"/>
      <c r="BJ1233" s="86"/>
      <c r="BK1233" s="86"/>
      <c r="BL1233" s="86"/>
      <c r="BM1233" s="86"/>
      <c r="BN1233" s="86"/>
      <c r="BO1233" s="86"/>
      <c r="BP1233" s="86"/>
      <c r="BQ1233" s="86"/>
      <c r="BR1233" s="86"/>
      <c r="BS1233" s="86"/>
      <c r="BT1233" s="86"/>
      <c r="BU1233" s="88"/>
      <c r="BV1233" s="88"/>
      <c r="BW1233" s="88"/>
      <c r="BX1233" s="88"/>
      <c r="BY1233" s="88"/>
      <c r="BZ1233" s="88"/>
      <c r="CA1233" s="88"/>
    </row>
    <row r="1234" spans="1:79" x14ac:dyDescent="0.2">
      <c r="A1234" s="81"/>
      <c r="B1234" s="82"/>
      <c r="C1234" s="81"/>
      <c r="D1234" s="81"/>
      <c r="E1234" s="81"/>
      <c r="F1234" s="81"/>
      <c r="G1234" s="81"/>
      <c r="H1234" s="81"/>
      <c r="I1234" s="81"/>
      <c r="J1234" s="81"/>
      <c r="K1234" s="81"/>
      <c r="L1234" s="81"/>
      <c r="M1234" s="81"/>
      <c r="N1234" s="81"/>
      <c r="Q1234" s="81"/>
      <c r="T1234" s="81"/>
      <c r="W1234" s="81"/>
      <c r="Z1234" s="81"/>
      <c r="AC1234" s="81"/>
      <c r="AF1234" s="81"/>
      <c r="AI1234" s="81"/>
      <c r="AL1234" s="81"/>
      <c r="AO1234" s="81"/>
      <c r="AR1234" s="81"/>
      <c r="AU1234" s="81"/>
      <c r="AX1234" s="81"/>
      <c r="BA1234" s="81"/>
      <c r="BD1234" s="81"/>
      <c r="BG1234" s="81"/>
      <c r="BI1234" s="20"/>
      <c r="BJ1234" s="86"/>
      <c r="BK1234" s="86"/>
      <c r="BL1234" s="86"/>
      <c r="BM1234" s="86"/>
      <c r="BN1234" s="86"/>
      <c r="BO1234" s="86"/>
      <c r="BP1234" s="86"/>
      <c r="BQ1234" s="86"/>
      <c r="BR1234" s="86"/>
      <c r="BS1234" s="86"/>
      <c r="BT1234" s="86"/>
      <c r="BU1234" s="88"/>
      <c r="BV1234" s="88"/>
      <c r="BW1234" s="88"/>
      <c r="BX1234" s="88"/>
      <c r="BY1234" s="88"/>
      <c r="BZ1234" s="88"/>
      <c r="CA1234" s="88"/>
    </row>
    <row r="1235" spans="1:79" x14ac:dyDescent="0.2">
      <c r="A1235" s="81"/>
      <c r="B1235" s="82"/>
      <c r="C1235" s="81"/>
      <c r="D1235" s="81"/>
      <c r="E1235" s="81"/>
      <c r="F1235" s="81"/>
      <c r="G1235" s="81"/>
      <c r="H1235" s="81"/>
      <c r="I1235" s="81"/>
      <c r="J1235" s="81"/>
      <c r="K1235" s="81"/>
      <c r="L1235" s="81"/>
      <c r="M1235" s="81"/>
      <c r="N1235" s="81"/>
      <c r="Q1235" s="81"/>
      <c r="T1235" s="81"/>
      <c r="W1235" s="81"/>
      <c r="Z1235" s="81"/>
      <c r="AC1235" s="81"/>
      <c r="AF1235" s="81"/>
      <c r="AI1235" s="81"/>
      <c r="AL1235" s="81"/>
      <c r="AO1235" s="81"/>
      <c r="AR1235" s="81"/>
      <c r="AU1235" s="81"/>
      <c r="AX1235" s="81"/>
      <c r="BA1235" s="81"/>
      <c r="BD1235" s="81"/>
      <c r="BG1235" s="81"/>
      <c r="BI1235" s="20"/>
      <c r="BJ1235" s="86"/>
      <c r="BK1235" s="86"/>
      <c r="BL1235" s="86"/>
      <c r="BM1235" s="86"/>
      <c r="BN1235" s="86"/>
      <c r="BO1235" s="86"/>
      <c r="BP1235" s="86"/>
      <c r="BQ1235" s="86"/>
      <c r="BR1235" s="86"/>
      <c r="BS1235" s="86"/>
      <c r="BT1235" s="86"/>
      <c r="BU1235" s="88"/>
      <c r="BV1235" s="88"/>
      <c r="BW1235" s="88"/>
      <c r="BX1235" s="88"/>
      <c r="BY1235" s="88"/>
      <c r="BZ1235" s="88"/>
      <c r="CA1235" s="88"/>
    </row>
    <row r="1236" spans="1:79" x14ac:dyDescent="0.2">
      <c r="A1236" s="81"/>
      <c r="B1236" s="82"/>
      <c r="C1236" s="81"/>
      <c r="D1236" s="81"/>
      <c r="E1236" s="81"/>
      <c r="F1236" s="81"/>
      <c r="G1236" s="81"/>
      <c r="H1236" s="81"/>
      <c r="I1236" s="81"/>
      <c r="J1236" s="81"/>
      <c r="K1236" s="81"/>
      <c r="L1236" s="81"/>
      <c r="M1236" s="81"/>
      <c r="N1236" s="81"/>
      <c r="Q1236" s="81"/>
      <c r="T1236" s="81"/>
      <c r="W1236" s="81"/>
      <c r="Z1236" s="81"/>
      <c r="AC1236" s="81"/>
      <c r="AF1236" s="81"/>
      <c r="AI1236" s="81"/>
      <c r="AL1236" s="81"/>
      <c r="AO1236" s="81"/>
      <c r="AR1236" s="81"/>
      <c r="AU1236" s="81"/>
      <c r="AX1236" s="81"/>
      <c r="BA1236" s="81"/>
      <c r="BD1236" s="81"/>
      <c r="BG1236" s="81"/>
      <c r="BI1236" s="20"/>
      <c r="BJ1236" s="86"/>
      <c r="BK1236" s="86"/>
      <c r="BL1236" s="86"/>
      <c r="BM1236" s="86"/>
      <c r="BN1236" s="86"/>
      <c r="BO1236" s="86"/>
      <c r="BP1236" s="86"/>
      <c r="BQ1236" s="86"/>
      <c r="BR1236" s="86"/>
      <c r="BS1236" s="86"/>
      <c r="BT1236" s="86"/>
      <c r="BU1236" s="88"/>
      <c r="BV1236" s="88"/>
      <c r="BW1236" s="88"/>
      <c r="BX1236" s="88"/>
      <c r="BY1236" s="88"/>
      <c r="BZ1236" s="88"/>
      <c r="CA1236" s="88"/>
    </row>
    <row r="1237" spans="1:79" x14ac:dyDescent="0.2">
      <c r="A1237" s="81"/>
      <c r="B1237" s="82"/>
      <c r="C1237" s="81"/>
      <c r="D1237" s="81"/>
      <c r="E1237" s="81"/>
      <c r="F1237" s="81"/>
      <c r="G1237" s="81"/>
      <c r="H1237" s="81"/>
      <c r="I1237" s="81"/>
      <c r="J1237" s="81"/>
      <c r="K1237" s="81"/>
      <c r="L1237" s="81"/>
      <c r="M1237" s="81"/>
      <c r="N1237" s="81"/>
      <c r="Q1237" s="81"/>
      <c r="T1237" s="81"/>
      <c r="W1237" s="81"/>
      <c r="Z1237" s="81"/>
      <c r="AC1237" s="81"/>
      <c r="AF1237" s="81"/>
      <c r="AI1237" s="81"/>
      <c r="AL1237" s="81"/>
      <c r="AO1237" s="81"/>
      <c r="AR1237" s="81"/>
      <c r="AU1237" s="81"/>
      <c r="AX1237" s="81"/>
      <c r="BA1237" s="81"/>
      <c r="BD1237" s="81"/>
      <c r="BG1237" s="81"/>
      <c r="BI1237" s="20"/>
      <c r="BJ1237" s="86"/>
      <c r="BK1237" s="86"/>
      <c r="BL1237" s="86"/>
      <c r="BM1237" s="86"/>
      <c r="BN1237" s="86"/>
      <c r="BO1237" s="86"/>
      <c r="BP1237" s="86"/>
      <c r="BQ1237" s="86"/>
      <c r="BR1237" s="86"/>
      <c r="BS1237" s="86"/>
      <c r="BT1237" s="86"/>
      <c r="BU1237" s="88"/>
      <c r="BV1237" s="88"/>
      <c r="BW1237" s="88"/>
      <c r="BX1237" s="88"/>
      <c r="BY1237" s="88"/>
      <c r="BZ1237" s="88"/>
      <c r="CA1237" s="88"/>
    </row>
    <row r="1238" spans="1:79" x14ac:dyDescent="0.2">
      <c r="A1238" s="81"/>
      <c r="B1238" s="82"/>
      <c r="C1238" s="81"/>
      <c r="D1238" s="81"/>
      <c r="E1238" s="81"/>
      <c r="F1238" s="81"/>
      <c r="G1238" s="81"/>
      <c r="H1238" s="81"/>
      <c r="I1238" s="81"/>
      <c r="J1238" s="81"/>
      <c r="K1238" s="81"/>
      <c r="L1238" s="81"/>
      <c r="M1238" s="81"/>
      <c r="N1238" s="81"/>
      <c r="Q1238" s="81"/>
      <c r="T1238" s="81"/>
      <c r="W1238" s="81"/>
      <c r="Z1238" s="81"/>
      <c r="AC1238" s="81"/>
      <c r="AF1238" s="81"/>
      <c r="AI1238" s="81"/>
      <c r="AL1238" s="81"/>
      <c r="AO1238" s="81"/>
      <c r="AR1238" s="81"/>
      <c r="AU1238" s="81"/>
      <c r="AX1238" s="81"/>
      <c r="BA1238" s="81"/>
      <c r="BD1238" s="81"/>
      <c r="BG1238" s="81"/>
      <c r="BI1238" s="20"/>
      <c r="BJ1238" s="86"/>
      <c r="BK1238" s="86"/>
      <c r="BL1238" s="86"/>
      <c r="BM1238" s="86"/>
      <c r="BN1238" s="86"/>
      <c r="BO1238" s="86"/>
      <c r="BP1238" s="86"/>
      <c r="BQ1238" s="86"/>
      <c r="BR1238" s="86"/>
      <c r="BS1238" s="86"/>
      <c r="BT1238" s="86"/>
      <c r="BU1238" s="88"/>
      <c r="BV1238" s="88"/>
      <c r="BW1238" s="88"/>
      <c r="BX1238" s="88"/>
      <c r="BY1238" s="88"/>
      <c r="BZ1238" s="88"/>
      <c r="CA1238" s="88"/>
    </row>
    <row r="1239" spans="1:79" x14ac:dyDescent="0.2">
      <c r="A1239" s="81"/>
      <c r="B1239" s="82"/>
      <c r="C1239" s="81"/>
      <c r="D1239" s="81"/>
      <c r="E1239" s="81"/>
      <c r="F1239" s="81"/>
      <c r="G1239" s="81"/>
      <c r="H1239" s="81"/>
      <c r="I1239" s="81"/>
      <c r="J1239" s="81"/>
      <c r="K1239" s="81"/>
      <c r="L1239" s="81"/>
      <c r="M1239" s="81"/>
      <c r="N1239" s="81"/>
      <c r="Q1239" s="81"/>
      <c r="T1239" s="81"/>
      <c r="W1239" s="81"/>
      <c r="Z1239" s="81"/>
      <c r="AC1239" s="81"/>
      <c r="AF1239" s="81"/>
      <c r="AI1239" s="81"/>
      <c r="AL1239" s="81"/>
      <c r="AO1239" s="81"/>
      <c r="AR1239" s="81"/>
      <c r="AU1239" s="81"/>
      <c r="AX1239" s="81"/>
      <c r="BA1239" s="81"/>
      <c r="BD1239" s="81"/>
      <c r="BG1239" s="81"/>
      <c r="BI1239" s="20"/>
      <c r="BJ1239" s="86"/>
      <c r="BK1239" s="86"/>
      <c r="BL1239" s="86"/>
      <c r="BM1239" s="86"/>
      <c r="BN1239" s="86"/>
      <c r="BO1239" s="86"/>
      <c r="BP1239" s="86"/>
      <c r="BQ1239" s="86"/>
      <c r="BR1239" s="86"/>
      <c r="BS1239" s="86"/>
      <c r="BT1239" s="86"/>
      <c r="BU1239" s="88"/>
      <c r="BV1239" s="88"/>
      <c r="BW1239" s="88"/>
      <c r="BX1239" s="88"/>
      <c r="BY1239" s="88"/>
      <c r="BZ1239" s="88"/>
      <c r="CA1239" s="88"/>
    </row>
    <row r="1240" spans="1:79" x14ac:dyDescent="0.2">
      <c r="A1240" s="81"/>
      <c r="B1240" s="82"/>
      <c r="C1240" s="81"/>
      <c r="D1240" s="81"/>
      <c r="E1240" s="81"/>
      <c r="F1240" s="81"/>
      <c r="G1240" s="81"/>
      <c r="H1240" s="81"/>
      <c r="I1240" s="81"/>
      <c r="J1240" s="81"/>
      <c r="K1240" s="81"/>
      <c r="L1240" s="81"/>
      <c r="M1240" s="81"/>
      <c r="N1240" s="81"/>
      <c r="Q1240" s="81"/>
      <c r="T1240" s="81"/>
      <c r="W1240" s="81"/>
      <c r="Z1240" s="81"/>
      <c r="AC1240" s="81"/>
      <c r="AF1240" s="81"/>
      <c r="AI1240" s="81"/>
      <c r="AL1240" s="81"/>
      <c r="AO1240" s="81"/>
      <c r="AR1240" s="81"/>
      <c r="AU1240" s="81"/>
      <c r="AX1240" s="81"/>
      <c r="BA1240" s="81"/>
      <c r="BD1240" s="81"/>
      <c r="BG1240" s="81"/>
      <c r="BI1240" s="20"/>
      <c r="BJ1240" s="86"/>
      <c r="BK1240" s="86"/>
      <c r="BL1240" s="86"/>
      <c r="BM1240" s="86"/>
      <c r="BN1240" s="86"/>
      <c r="BO1240" s="86"/>
      <c r="BP1240" s="86"/>
      <c r="BQ1240" s="86"/>
      <c r="BR1240" s="86"/>
      <c r="BS1240" s="86"/>
      <c r="BT1240" s="86"/>
      <c r="BU1240" s="88"/>
      <c r="BV1240" s="88"/>
      <c r="BW1240" s="88"/>
      <c r="BX1240" s="88"/>
      <c r="BY1240" s="88"/>
      <c r="BZ1240" s="88"/>
      <c r="CA1240" s="88"/>
    </row>
    <row r="1241" spans="1:79" x14ac:dyDescent="0.2">
      <c r="A1241" s="81"/>
      <c r="B1241" s="82"/>
      <c r="C1241" s="81"/>
      <c r="D1241" s="81"/>
      <c r="E1241" s="81"/>
      <c r="F1241" s="81"/>
      <c r="G1241" s="81"/>
      <c r="H1241" s="81"/>
      <c r="I1241" s="81"/>
      <c r="J1241" s="81"/>
      <c r="K1241" s="81"/>
      <c r="L1241" s="81"/>
      <c r="M1241" s="81"/>
      <c r="N1241" s="81"/>
      <c r="Q1241" s="81"/>
      <c r="T1241" s="81"/>
      <c r="W1241" s="81"/>
      <c r="Z1241" s="81"/>
      <c r="AC1241" s="81"/>
      <c r="AF1241" s="81"/>
      <c r="AI1241" s="81"/>
      <c r="AL1241" s="81"/>
      <c r="AO1241" s="81"/>
      <c r="AR1241" s="81"/>
      <c r="AU1241" s="81"/>
      <c r="AX1241" s="81"/>
      <c r="BA1241" s="81"/>
      <c r="BD1241" s="81"/>
      <c r="BG1241" s="81"/>
      <c r="BI1241" s="20"/>
      <c r="BJ1241" s="86"/>
      <c r="BK1241" s="86"/>
      <c r="BL1241" s="86"/>
      <c r="BM1241" s="86"/>
      <c r="BN1241" s="86"/>
      <c r="BO1241" s="86"/>
      <c r="BP1241" s="86"/>
      <c r="BQ1241" s="86"/>
      <c r="BR1241" s="86"/>
      <c r="BS1241" s="86"/>
      <c r="BT1241" s="86"/>
      <c r="BU1241" s="88"/>
      <c r="BV1241" s="88"/>
      <c r="BW1241" s="88"/>
      <c r="BX1241" s="88"/>
      <c r="BY1241" s="88"/>
      <c r="BZ1241" s="88"/>
      <c r="CA1241" s="88"/>
    </row>
    <row r="1242" spans="1:79" x14ac:dyDescent="0.2">
      <c r="A1242" s="81"/>
      <c r="B1242" s="82"/>
      <c r="C1242" s="81"/>
      <c r="D1242" s="81"/>
      <c r="E1242" s="81"/>
      <c r="F1242" s="81"/>
      <c r="G1242" s="81"/>
      <c r="H1242" s="81"/>
      <c r="I1242" s="81"/>
      <c r="J1242" s="81"/>
      <c r="K1242" s="81"/>
      <c r="L1242" s="81"/>
      <c r="M1242" s="81"/>
      <c r="N1242" s="81"/>
      <c r="Q1242" s="81"/>
      <c r="T1242" s="81"/>
      <c r="W1242" s="81"/>
      <c r="Z1242" s="81"/>
      <c r="AC1242" s="81"/>
      <c r="AF1242" s="81"/>
      <c r="AI1242" s="81"/>
      <c r="AL1242" s="81"/>
      <c r="AO1242" s="81"/>
      <c r="AR1242" s="81"/>
      <c r="AU1242" s="81"/>
      <c r="AX1242" s="81"/>
      <c r="BA1242" s="81"/>
      <c r="BD1242" s="81"/>
      <c r="BG1242" s="81"/>
      <c r="BI1242" s="20"/>
      <c r="BJ1242" s="86"/>
      <c r="BK1242" s="86"/>
      <c r="BL1242" s="86"/>
      <c r="BM1242" s="86"/>
      <c r="BN1242" s="86"/>
      <c r="BO1242" s="86"/>
      <c r="BP1242" s="86"/>
      <c r="BQ1242" s="86"/>
      <c r="BR1242" s="86"/>
      <c r="BS1242" s="86"/>
      <c r="BT1242" s="86"/>
      <c r="BU1242" s="88"/>
      <c r="BV1242" s="88"/>
      <c r="BW1242" s="88"/>
      <c r="BX1242" s="88"/>
      <c r="BY1242" s="88"/>
      <c r="BZ1242" s="88"/>
      <c r="CA1242" s="88"/>
    </row>
    <row r="1243" spans="1:79" x14ac:dyDescent="0.2">
      <c r="A1243" s="81"/>
      <c r="B1243" s="82"/>
      <c r="C1243" s="81"/>
      <c r="D1243" s="81"/>
      <c r="E1243" s="81"/>
      <c r="F1243" s="81"/>
      <c r="G1243" s="81"/>
      <c r="H1243" s="81"/>
      <c r="I1243" s="81"/>
      <c r="J1243" s="81"/>
      <c r="K1243" s="81"/>
      <c r="L1243" s="81"/>
      <c r="M1243" s="81"/>
      <c r="N1243" s="81"/>
      <c r="Q1243" s="81"/>
      <c r="T1243" s="81"/>
      <c r="W1243" s="81"/>
      <c r="Z1243" s="81"/>
      <c r="AC1243" s="81"/>
      <c r="AF1243" s="81"/>
      <c r="AI1243" s="81"/>
      <c r="AL1243" s="81"/>
      <c r="AO1243" s="81"/>
      <c r="AR1243" s="81"/>
      <c r="AU1243" s="81"/>
      <c r="AX1243" s="81"/>
      <c r="BA1243" s="81"/>
      <c r="BD1243" s="81"/>
      <c r="BG1243" s="81"/>
      <c r="BI1243" s="20"/>
      <c r="BJ1243" s="86"/>
      <c r="BK1243" s="86"/>
      <c r="BL1243" s="86"/>
      <c r="BM1243" s="86"/>
      <c r="BN1243" s="86"/>
      <c r="BO1243" s="86"/>
      <c r="BP1243" s="86"/>
      <c r="BQ1243" s="86"/>
      <c r="BR1243" s="86"/>
      <c r="BS1243" s="86"/>
      <c r="BT1243" s="86"/>
      <c r="BU1243" s="88"/>
      <c r="BV1243" s="88"/>
      <c r="BW1243" s="88"/>
      <c r="BX1243" s="88"/>
      <c r="BY1243" s="88"/>
      <c r="BZ1243" s="88"/>
      <c r="CA1243" s="88"/>
    </row>
    <row r="1244" spans="1:79" x14ac:dyDescent="0.2">
      <c r="A1244" s="81"/>
      <c r="B1244" s="82"/>
      <c r="C1244" s="81"/>
      <c r="D1244" s="81"/>
      <c r="E1244" s="81"/>
      <c r="F1244" s="81"/>
      <c r="G1244" s="81"/>
      <c r="H1244" s="81"/>
      <c r="I1244" s="81"/>
      <c r="J1244" s="81"/>
      <c r="K1244" s="81"/>
      <c r="L1244" s="81"/>
      <c r="M1244" s="81"/>
      <c r="N1244" s="81"/>
      <c r="Q1244" s="81"/>
      <c r="T1244" s="81"/>
      <c r="W1244" s="81"/>
      <c r="Z1244" s="81"/>
      <c r="AC1244" s="81"/>
      <c r="AF1244" s="81"/>
      <c r="AI1244" s="81"/>
      <c r="AL1244" s="81"/>
      <c r="AO1244" s="81"/>
      <c r="AR1244" s="81"/>
      <c r="AU1244" s="81"/>
      <c r="AX1244" s="81"/>
      <c r="BA1244" s="81"/>
      <c r="BD1244" s="81"/>
      <c r="BG1244" s="81"/>
      <c r="BI1244" s="20"/>
      <c r="BJ1244" s="86"/>
      <c r="BK1244" s="86"/>
      <c r="BL1244" s="86"/>
      <c r="BM1244" s="86"/>
      <c r="BN1244" s="86"/>
      <c r="BO1244" s="86"/>
      <c r="BP1244" s="86"/>
      <c r="BQ1244" s="86"/>
      <c r="BR1244" s="86"/>
      <c r="BS1244" s="86"/>
      <c r="BT1244" s="86"/>
      <c r="BU1244" s="88"/>
      <c r="BV1244" s="88"/>
      <c r="BW1244" s="88"/>
      <c r="BX1244" s="88"/>
      <c r="BY1244" s="88"/>
      <c r="BZ1244" s="88"/>
      <c r="CA1244" s="88"/>
    </row>
    <row r="1245" spans="1:79" x14ac:dyDescent="0.2">
      <c r="A1245" s="81"/>
      <c r="B1245" s="82"/>
      <c r="C1245" s="81"/>
      <c r="D1245" s="81"/>
      <c r="E1245" s="81"/>
      <c r="F1245" s="81"/>
      <c r="G1245" s="81"/>
      <c r="H1245" s="81"/>
      <c r="I1245" s="81"/>
      <c r="J1245" s="81"/>
      <c r="K1245" s="81"/>
      <c r="L1245" s="81"/>
      <c r="M1245" s="81"/>
      <c r="N1245" s="81"/>
      <c r="Q1245" s="81"/>
      <c r="T1245" s="81"/>
      <c r="W1245" s="81"/>
      <c r="Z1245" s="81"/>
      <c r="AC1245" s="81"/>
      <c r="AF1245" s="81"/>
      <c r="AI1245" s="81"/>
      <c r="AL1245" s="81"/>
      <c r="AO1245" s="81"/>
      <c r="AR1245" s="81"/>
      <c r="AU1245" s="81"/>
      <c r="AX1245" s="81"/>
      <c r="BA1245" s="81"/>
      <c r="BD1245" s="81"/>
      <c r="BG1245" s="81"/>
      <c r="BI1245" s="20"/>
      <c r="BJ1245" s="86"/>
      <c r="BK1245" s="86"/>
      <c r="BL1245" s="86"/>
      <c r="BM1245" s="86"/>
      <c r="BN1245" s="86"/>
      <c r="BO1245" s="86"/>
      <c r="BP1245" s="86"/>
      <c r="BQ1245" s="86"/>
      <c r="BR1245" s="86"/>
      <c r="BS1245" s="86"/>
      <c r="BT1245" s="86"/>
      <c r="BU1245" s="88"/>
      <c r="BV1245" s="88"/>
      <c r="BW1245" s="88"/>
      <c r="BX1245" s="88"/>
      <c r="BY1245" s="88"/>
      <c r="BZ1245" s="88"/>
      <c r="CA1245" s="88"/>
    </row>
    <row r="1246" spans="1:79" x14ac:dyDescent="0.2">
      <c r="A1246" s="81"/>
      <c r="B1246" s="82"/>
      <c r="C1246" s="81"/>
      <c r="D1246" s="81"/>
      <c r="E1246" s="81"/>
      <c r="F1246" s="81"/>
      <c r="G1246" s="81"/>
      <c r="H1246" s="81"/>
      <c r="I1246" s="81"/>
      <c r="J1246" s="81"/>
      <c r="K1246" s="81"/>
      <c r="L1246" s="81"/>
      <c r="M1246" s="81"/>
      <c r="N1246" s="81"/>
      <c r="Q1246" s="81"/>
      <c r="T1246" s="81"/>
      <c r="W1246" s="81"/>
      <c r="Z1246" s="81"/>
      <c r="AC1246" s="81"/>
      <c r="AF1246" s="81"/>
      <c r="AI1246" s="81"/>
      <c r="AL1246" s="81"/>
      <c r="AO1246" s="81"/>
      <c r="AR1246" s="81"/>
      <c r="AU1246" s="81"/>
      <c r="AX1246" s="81"/>
      <c r="BA1246" s="81"/>
      <c r="BD1246" s="81"/>
      <c r="BG1246" s="81"/>
      <c r="BI1246" s="20"/>
      <c r="BJ1246" s="86"/>
      <c r="BK1246" s="86"/>
      <c r="BL1246" s="86"/>
      <c r="BM1246" s="86"/>
      <c r="BN1246" s="86"/>
      <c r="BO1246" s="86"/>
      <c r="BP1246" s="86"/>
      <c r="BQ1246" s="86"/>
      <c r="BR1246" s="86"/>
      <c r="BS1246" s="86"/>
      <c r="BT1246" s="86"/>
      <c r="BU1246" s="88"/>
      <c r="BV1246" s="88"/>
      <c r="BW1246" s="88"/>
      <c r="BX1246" s="88"/>
      <c r="BY1246" s="88"/>
      <c r="BZ1246" s="88"/>
      <c r="CA1246" s="88"/>
    </row>
    <row r="1247" spans="1:79" x14ac:dyDescent="0.2">
      <c r="A1247" s="81"/>
      <c r="B1247" s="82"/>
      <c r="C1247" s="81"/>
      <c r="D1247" s="81"/>
      <c r="E1247" s="81"/>
      <c r="F1247" s="81"/>
      <c r="G1247" s="81"/>
      <c r="H1247" s="81"/>
      <c r="I1247" s="81"/>
      <c r="J1247" s="81"/>
      <c r="K1247" s="81"/>
      <c r="L1247" s="81"/>
      <c r="M1247" s="81"/>
      <c r="N1247" s="81"/>
      <c r="Q1247" s="81"/>
      <c r="T1247" s="81"/>
      <c r="W1247" s="81"/>
      <c r="Z1247" s="81"/>
      <c r="AC1247" s="81"/>
      <c r="AF1247" s="81"/>
      <c r="AI1247" s="81"/>
      <c r="AL1247" s="81"/>
      <c r="AO1247" s="81"/>
      <c r="AR1247" s="81"/>
      <c r="AU1247" s="81"/>
      <c r="AX1247" s="81"/>
      <c r="BA1247" s="81"/>
      <c r="BD1247" s="81"/>
      <c r="BG1247" s="81"/>
      <c r="BI1247" s="20"/>
      <c r="BJ1247" s="86"/>
      <c r="BK1247" s="86"/>
      <c r="BL1247" s="86"/>
      <c r="BM1247" s="86"/>
      <c r="BN1247" s="86"/>
      <c r="BO1247" s="86"/>
      <c r="BP1247" s="86"/>
      <c r="BQ1247" s="86"/>
      <c r="BR1247" s="86"/>
      <c r="BS1247" s="86"/>
      <c r="BT1247" s="86"/>
      <c r="BU1247" s="88"/>
      <c r="BV1247" s="88"/>
      <c r="BW1247" s="88"/>
      <c r="BX1247" s="88"/>
      <c r="BY1247" s="88"/>
      <c r="BZ1247" s="88"/>
      <c r="CA1247" s="88"/>
    </row>
    <row r="1248" spans="1:79" x14ac:dyDescent="0.2">
      <c r="A1248" s="81"/>
      <c r="B1248" s="82"/>
      <c r="C1248" s="81"/>
      <c r="D1248" s="81"/>
      <c r="E1248" s="81"/>
      <c r="F1248" s="81"/>
      <c r="G1248" s="81"/>
      <c r="H1248" s="81"/>
      <c r="I1248" s="81"/>
      <c r="J1248" s="81"/>
      <c r="K1248" s="81"/>
      <c r="L1248" s="81"/>
      <c r="M1248" s="81"/>
      <c r="N1248" s="81"/>
      <c r="Q1248" s="81"/>
      <c r="T1248" s="81"/>
      <c r="W1248" s="81"/>
      <c r="Z1248" s="81"/>
      <c r="AC1248" s="81"/>
      <c r="AF1248" s="81"/>
      <c r="AI1248" s="81"/>
      <c r="AL1248" s="81"/>
      <c r="AO1248" s="81"/>
      <c r="AR1248" s="81"/>
      <c r="AU1248" s="81"/>
      <c r="AX1248" s="81"/>
      <c r="BA1248" s="81"/>
      <c r="BD1248" s="81"/>
      <c r="BG1248" s="81"/>
      <c r="BI1248" s="20"/>
      <c r="BJ1248" s="86"/>
      <c r="BK1248" s="86"/>
      <c r="BL1248" s="86"/>
      <c r="BM1248" s="86"/>
      <c r="BN1248" s="86"/>
      <c r="BO1248" s="86"/>
      <c r="BP1248" s="86"/>
      <c r="BQ1248" s="86"/>
      <c r="BR1248" s="86"/>
      <c r="BS1248" s="86"/>
      <c r="BT1248" s="86"/>
      <c r="BU1248" s="88"/>
      <c r="BV1248" s="88"/>
      <c r="BW1248" s="88"/>
      <c r="BX1248" s="88"/>
      <c r="BY1248" s="88"/>
      <c r="BZ1248" s="88"/>
      <c r="CA1248" s="88"/>
    </row>
    <row r="1249" spans="1:79" x14ac:dyDescent="0.2">
      <c r="A1249" s="81"/>
      <c r="B1249" s="82"/>
      <c r="C1249" s="81"/>
      <c r="D1249" s="81"/>
      <c r="E1249" s="81"/>
      <c r="F1249" s="81"/>
      <c r="G1249" s="81"/>
      <c r="H1249" s="81"/>
      <c r="I1249" s="81"/>
      <c r="J1249" s="81"/>
      <c r="K1249" s="81"/>
      <c r="L1249" s="81"/>
      <c r="M1249" s="81"/>
      <c r="N1249" s="81"/>
      <c r="Q1249" s="81"/>
      <c r="T1249" s="81"/>
      <c r="W1249" s="81"/>
      <c r="Z1249" s="81"/>
      <c r="AC1249" s="81"/>
      <c r="AF1249" s="81"/>
      <c r="AI1249" s="81"/>
      <c r="AL1249" s="81"/>
      <c r="AO1249" s="81"/>
      <c r="AR1249" s="81"/>
      <c r="AU1249" s="81"/>
      <c r="AX1249" s="81"/>
      <c r="BA1249" s="81"/>
      <c r="BD1249" s="81"/>
      <c r="BG1249" s="81"/>
      <c r="BI1249" s="20"/>
      <c r="BJ1249" s="86"/>
      <c r="BK1249" s="86"/>
      <c r="BL1249" s="86"/>
      <c r="BM1249" s="86"/>
      <c r="BN1249" s="86"/>
      <c r="BO1249" s="86"/>
      <c r="BP1249" s="86"/>
      <c r="BQ1249" s="86"/>
      <c r="BR1249" s="86"/>
      <c r="BS1249" s="86"/>
      <c r="BT1249" s="86"/>
      <c r="BU1249" s="88"/>
      <c r="BV1249" s="88"/>
      <c r="BW1249" s="88"/>
      <c r="BX1249" s="88"/>
      <c r="BY1249" s="88"/>
      <c r="BZ1249" s="88"/>
      <c r="CA1249" s="88"/>
    </row>
    <row r="1250" spans="1:79" x14ac:dyDescent="0.2">
      <c r="A1250" s="81"/>
      <c r="B1250" s="82"/>
      <c r="C1250" s="81"/>
      <c r="D1250" s="81"/>
      <c r="E1250" s="81"/>
      <c r="F1250" s="81"/>
      <c r="G1250" s="81"/>
      <c r="H1250" s="81"/>
      <c r="I1250" s="81"/>
      <c r="J1250" s="81"/>
      <c r="K1250" s="81"/>
      <c r="L1250" s="81"/>
      <c r="M1250" s="81"/>
      <c r="N1250" s="81"/>
      <c r="Q1250" s="81"/>
      <c r="T1250" s="81"/>
      <c r="W1250" s="81"/>
      <c r="Z1250" s="81"/>
      <c r="AC1250" s="81"/>
      <c r="AF1250" s="81"/>
      <c r="AI1250" s="81"/>
      <c r="AL1250" s="81"/>
      <c r="AO1250" s="81"/>
      <c r="AR1250" s="81"/>
      <c r="AU1250" s="81"/>
      <c r="AX1250" s="81"/>
      <c r="BA1250" s="81"/>
      <c r="BD1250" s="81"/>
      <c r="BG1250" s="81"/>
      <c r="BI1250" s="20"/>
      <c r="BJ1250" s="86"/>
      <c r="BK1250" s="86"/>
      <c r="BL1250" s="86"/>
      <c r="BM1250" s="86"/>
      <c r="BN1250" s="86"/>
      <c r="BO1250" s="86"/>
      <c r="BP1250" s="86"/>
      <c r="BQ1250" s="86"/>
      <c r="BR1250" s="86"/>
      <c r="BS1250" s="86"/>
      <c r="BT1250" s="86"/>
      <c r="BU1250" s="88"/>
      <c r="BV1250" s="88"/>
      <c r="BW1250" s="88"/>
      <c r="BX1250" s="88"/>
      <c r="BY1250" s="88"/>
      <c r="BZ1250" s="88"/>
      <c r="CA1250" s="88"/>
    </row>
    <row r="1251" spans="1:79" x14ac:dyDescent="0.2">
      <c r="A1251" s="81"/>
      <c r="B1251" s="82"/>
      <c r="C1251" s="81"/>
      <c r="D1251" s="81"/>
      <c r="E1251" s="81"/>
      <c r="F1251" s="81"/>
      <c r="G1251" s="81"/>
      <c r="H1251" s="81"/>
      <c r="I1251" s="81"/>
      <c r="J1251" s="81"/>
      <c r="K1251" s="81"/>
      <c r="L1251" s="81"/>
      <c r="M1251" s="81"/>
      <c r="N1251" s="81"/>
      <c r="Q1251" s="81"/>
      <c r="T1251" s="81"/>
      <c r="W1251" s="81"/>
      <c r="Z1251" s="81"/>
      <c r="AC1251" s="81"/>
      <c r="AF1251" s="81"/>
      <c r="AI1251" s="81"/>
      <c r="AL1251" s="81"/>
      <c r="AO1251" s="81"/>
      <c r="AR1251" s="81"/>
      <c r="AU1251" s="81"/>
      <c r="AX1251" s="81"/>
      <c r="BA1251" s="81"/>
      <c r="BD1251" s="81"/>
      <c r="BG1251" s="81"/>
      <c r="BI1251" s="20"/>
      <c r="BJ1251" s="86"/>
      <c r="BK1251" s="86"/>
      <c r="BL1251" s="86"/>
      <c r="BM1251" s="86"/>
      <c r="BN1251" s="86"/>
      <c r="BO1251" s="86"/>
      <c r="BP1251" s="86"/>
      <c r="BQ1251" s="86"/>
      <c r="BR1251" s="86"/>
      <c r="BS1251" s="86"/>
      <c r="BT1251" s="86"/>
      <c r="BU1251" s="88"/>
      <c r="BV1251" s="88"/>
      <c r="BW1251" s="88"/>
      <c r="BX1251" s="88"/>
      <c r="BY1251" s="88"/>
      <c r="BZ1251" s="88"/>
      <c r="CA1251" s="88"/>
    </row>
    <row r="1252" spans="1:79" x14ac:dyDescent="0.2">
      <c r="A1252" s="81"/>
      <c r="B1252" s="82"/>
      <c r="C1252" s="81"/>
      <c r="D1252" s="81"/>
      <c r="E1252" s="81"/>
      <c r="F1252" s="81"/>
      <c r="G1252" s="81"/>
      <c r="H1252" s="81"/>
      <c r="I1252" s="81"/>
      <c r="J1252" s="81"/>
      <c r="K1252" s="81"/>
      <c r="L1252" s="81"/>
      <c r="M1252" s="81"/>
      <c r="N1252" s="81"/>
      <c r="Q1252" s="81"/>
      <c r="T1252" s="81"/>
      <c r="W1252" s="81"/>
      <c r="Z1252" s="81"/>
      <c r="AC1252" s="81"/>
      <c r="AF1252" s="81"/>
      <c r="AI1252" s="81"/>
      <c r="AL1252" s="81"/>
      <c r="AO1252" s="81"/>
      <c r="AR1252" s="81"/>
      <c r="AU1252" s="81"/>
      <c r="AX1252" s="81"/>
      <c r="BA1252" s="81"/>
      <c r="BD1252" s="81"/>
      <c r="BG1252" s="81"/>
      <c r="BI1252" s="20"/>
      <c r="BJ1252" s="86"/>
      <c r="BK1252" s="86"/>
      <c r="BL1252" s="86"/>
      <c r="BM1252" s="86"/>
      <c r="BN1252" s="86"/>
      <c r="BO1252" s="86"/>
      <c r="BP1252" s="86"/>
      <c r="BQ1252" s="86"/>
      <c r="BR1252" s="86"/>
      <c r="BS1252" s="86"/>
      <c r="BT1252" s="86"/>
      <c r="BU1252" s="88"/>
      <c r="BV1252" s="88"/>
      <c r="BW1252" s="88"/>
      <c r="BX1252" s="88"/>
      <c r="BY1252" s="88"/>
      <c r="BZ1252" s="88"/>
      <c r="CA1252" s="88"/>
    </row>
    <row r="1253" spans="1:79" x14ac:dyDescent="0.2">
      <c r="A1253" s="81"/>
      <c r="B1253" s="82"/>
      <c r="C1253" s="81"/>
      <c r="D1253" s="81"/>
      <c r="E1253" s="81"/>
      <c r="F1253" s="81"/>
      <c r="G1253" s="81"/>
      <c r="H1253" s="81"/>
      <c r="I1253" s="81"/>
      <c r="J1253" s="81"/>
      <c r="K1253" s="81"/>
      <c r="L1253" s="81"/>
      <c r="M1253" s="81"/>
      <c r="N1253" s="81"/>
      <c r="Q1253" s="81"/>
      <c r="T1253" s="81"/>
      <c r="W1253" s="81"/>
      <c r="Z1253" s="81"/>
      <c r="AC1253" s="81"/>
      <c r="AF1253" s="81"/>
      <c r="AI1253" s="81"/>
      <c r="AL1253" s="81"/>
      <c r="AO1253" s="81"/>
      <c r="AR1253" s="81"/>
      <c r="AU1253" s="81"/>
      <c r="AX1253" s="81"/>
      <c r="BA1253" s="81"/>
      <c r="BD1253" s="81"/>
      <c r="BG1253" s="81"/>
      <c r="BI1253" s="20"/>
      <c r="BJ1253" s="86"/>
      <c r="BK1253" s="86"/>
      <c r="BL1253" s="86"/>
      <c r="BM1253" s="86"/>
      <c r="BN1253" s="86"/>
      <c r="BO1253" s="86"/>
      <c r="BP1253" s="86"/>
      <c r="BQ1253" s="86"/>
      <c r="BR1253" s="86"/>
      <c r="BS1253" s="86"/>
      <c r="BT1253" s="86"/>
      <c r="BU1253" s="88"/>
      <c r="BV1253" s="88"/>
      <c r="BW1253" s="88"/>
      <c r="BX1253" s="88"/>
      <c r="BY1253" s="88"/>
      <c r="BZ1253" s="88"/>
      <c r="CA1253" s="88"/>
    </row>
    <row r="1254" spans="1:79" x14ac:dyDescent="0.2">
      <c r="A1254" s="81"/>
      <c r="B1254" s="82"/>
      <c r="C1254" s="81"/>
      <c r="D1254" s="81"/>
      <c r="E1254" s="81"/>
      <c r="F1254" s="81"/>
      <c r="G1254" s="81"/>
      <c r="H1254" s="81"/>
      <c r="I1254" s="81"/>
      <c r="J1254" s="81"/>
      <c r="K1254" s="81"/>
      <c r="L1254" s="81"/>
      <c r="M1254" s="81"/>
      <c r="N1254" s="81"/>
      <c r="Q1254" s="81"/>
      <c r="T1254" s="81"/>
      <c r="W1254" s="81"/>
      <c r="Z1254" s="81"/>
      <c r="AC1254" s="81"/>
      <c r="AF1254" s="81"/>
      <c r="AI1254" s="81"/>
      <c r="AL1254" s="81"/>
      <c r="AO1254" s="81"/>
      <c r="AR1254" s="81"/>
      <c r="AU1254" s="81"/>
      <c r="AX1254" s="81"/>
      <c r="BA1254" s="81"/>
      <c r="BD1254" s="81"/>
      <c r="BG1254" s="81"/>
      <c r="BI1254" s="20"/>
      <c r="BJ1254" s="86"/>
      <c r="BK1254" s="86"/>
      <c r="BL1254" s="86"/>
      <c r="BM1254" s="86"/>
      <c r="BN1254" s="86"/>
      <c r="BO1254" s="86"/>
      <c r="BP1254" s="86"/>
      <c r="BQ1254" s="86"/>
      <c r="BR1254" s="86"/>
      <c r="BS1254" s="86"/>
      <c r="BT1254" s="86"/>
      <c r="BU1254" s="88"/>
      <c r="BV1254" s="88"/>
      <c r="BW1254" s="88"/>
      <c r="BX1254" s="88"/>
      <c r="BY1254" s="88"/>
      <c r="BZ1254" s="88"/>
      <c r="CA1254" s="88"/>
    </row>
    <row r="1255" spans="1:79" x14ac:dyDescent="0.2">
      <c r="A1255" s="81"/>
      <c r="B1255" s="82"/>
      <c r="C1255" s="81"/>
      <c r="D1255" s="81"/>
      <c r="E1255" s="81"/>
      <c r="F1255" s="81"/>
      <c r="G1255" s="81"/>
      <c r="H1255" s="81"/>
      <c r="I1255" s="81"/>
      <c r="J1255" s="81"/>
      <c r="K1255" s="81"/>
      <c r="L1255" s="81"/>
      <c r="M1255" s="81"/>
      <c r="N1255" s="81"/>
      <c r="Q1255" s="81"/>
      <c r="T1255" s="81"/>
      <c r="W1255" s="81"/>
      <c r="Z1255" s="81"/>
      <c r="AC1255" s="81"/>
      <c r="AF1255" s="81"/>
      <c r="AI1255" s="81"/>
      <c r="AL1255" s="81"/>
      <c r="AO1255" s="81"/>
      <c r="AR1255" s="81"/>
      <c r="AU1255" s="81"/>
      <c r="AX1255" s="81"/>
      <c r="BA1255" s="81"/>
      <c r="BD1255" s="81"/>
      <c r="BG1255" s="81"/>
      <c r="BI1255" s="20"/>
      <c r="BJ1255" s="86"/>
      <c r="BK1255" s="86"/>
      <c r="BL1255" s="86"/>
      <c r="BM1255" s="86"/>
      <c r="BN1255" s="86"/>
      <c r="BO1255" s="86"/>
      <c r="BP1255" s="86"/>
      <c r="BQ1255" s="86"/>
      <c r="BR1255" s="86"/>
      <c r="BS1255" s="86"/>
      <c r="BT1255" s="86"/>
      <c r="BU1255" s="88"/>
      <c r="BV1255" s="88"/>
      <c r="BW1255" s="88"/>
      <c r="BX1255" s="88"/>
      <c r="BY1255" s="88"/>
      <c r="BZ1255" s="88"/>
      <c r="CA1255" s="88"/>
    </row>
    <row r="1256" spans="1:79" x14ac:dyDescent="0.2">
      <c r="A1256" s="81"/>
      <c r="B1256" s="82"/>
      <c r="C1256" s="81"/>
      <c r="D1256" s="81"/>
      <c r="E1256" s="81"/>
      <c r="F1256" s="81"/>
      <c r="G1256" s="81"/>
      <c r="H1256" s="81"/>
      <c r="I1256" s="81"/>
      <c r="J1256" s="81"/>
      <c r="K1256" s="81"/>
      <c r="L1256" s="81"/>
      <c r="M1256" s="81"/>
      <c r="N1256" s="81"/>
      <c r="Q1256" s="81"/>
      <c r="T1256" s="81"/>
      <c r="W1256" s="81"/>
      <c r="Z1256" s="81"/>
      <c r="AC1256" s="81"/>
      <c r="AF1256" s="81"/>
      <c r="AI1256" s="81"/>
      <c r="AL1256" s="81"/>
      <c r="AO1256" s="81"/>
      <c r="AR1256" s="81"/>
      <c r="AU1256" s="81"/>
      <c r="AX1256" s="81"/>
      <c r="BA1256" s="81"/>
      <c r="BD1256" s="81"/>
      <c r="BG1256" s="81"/>
      <c r="BI1256" s="20"/>
      <c r="BJ1256" s="86"/>
      <c r="BK1256" s="86"/>
      <c r="BL1256" s="86"/>
      <c r="BM1256" s="86"/>
      <c r="BN1256" s="86"/>
      <c r="BO1256" s="86"/>
      <c r="BP1256" s="86"/>
      <c r="BQ1256" s="86"/>
      <c r="BR1256" s="86"/>
      <c r="BS1256" s="86"/>
      <c r="BT1256" s="86"/>
      <c r="BU1256" s="88"/>
      <c r="BV1256" s="88"/>
      <c r="BW1256" s="88"/>
      <c r="BX1256" s="88"/>
      <c r="BY1256" s="88"/>
      <c r="BZ1256" s="88"/>
      <c r="CA1256" s="88"/>
    </row>
    <row r="1257" spans="1:79" x14ac:dyDescent="0.2">
      <c r="A1257" s="81"/>
      <c r="B1257" s="82"/>
      <c r="C1257" s="81"/>
      <c r="D1257" s="81"/>
      <c r="E1257" s="81"/>
      <c r="F1257" s="81"/>
      <c r="G1257" s="81"/>
      <c r="H1257" s="81"/>
      <c r="I1257" s="81"/>
      <c r="J1257" s="81"/>
      <c r="K1257" s="81"/>
      <c r="L1257" s="81"/>
      <c r="M1257" s="81"/>
      <c r="N1257" s="81"/>
      <c r="Q1257" s="81"/>
      <c r="T1257" s="81"/>
      <c r="W1257" s="81"/>
      <c r="Z1257" s="81"/>
      <c r="AC1257" s="81"/>
      <c r="AF1257" s="81"/>
      <c r="AI1257" s="81"/>
      <c r="AL1257" s="81"/>
      <c r="AO1257" s="81"/>
      <c r="AR1257" s="81"/>
      <c r="AU1257" s="81"/>
      <c r="AX1257" s="81"/>
      <c r="BA1257" s="81"/>
      <c r="BD1257" s="81"/>
      <c r="BG1257" s="81"/>
      <c r="BI1257" s="20"/>
      <c r="BJ1257" s="86"/>
      <c r="BK1257" s="86"/>
      <c r="BL1257" s="86"/>
      <c r="BM1257" s="86"/>
      <c r="BN1257" s="86"/>
      <c r="BO1257" s="86"/>
      <c r="BP1257" s="86"/>
      <c r="BQ1257" s="86"/>
      <c r="BR1257" s="86"/>
      <c r="BS1257" s="86"/>
      <c r="BT1257" s="86"/>
      <c r="BU1257" s="88"/>
      <c r="BV1257" s="88"/>
      <c r="BW1257" s="88"/>
      <c r="BX1257" s="88"/>
      <c r="BY1257" s="88"/>
      <c r="BZ1257" s="88"/>
      <c r="CA1257" s="88"/>
    </row>
    <row r="1258" spans="1:79" x14ac:dyDescent="0.2">
      <c r="A1258" s="81"/>
      <c r="B1258" s="82"/>
      <c r="C1258" s="81"/>
      <c r="D1258" s="81"/>
      <c r="E1258" s="81"/>
      <c r="F1258" s="81"/>
      <c r="G1258" s="81"/>
      <c r="H1258" s="81"/>
      <c r="I1258" s="81"/>
      <c r="J1258" s="81"/>
      <c r="K1258" s="81"/>
      <c r="L1258" s="81"/>
      <c r="M1258" s="81"/>
      <c r="N1258" s="81"/>
      <c r="Q1258" s="81"/>
      <c r="T1258" s="81"/>
      <c r="W1258" s="81"/>
      <c r="Z1258" s="81"/>
      <c r="AC1258" s="81"/>
      <c r="AF1258" s="81"/>
      <c r="AI1258" s="81"/>
      <c r="AL1258" s="81"/>
      <c r="AO1258" s="81"/>
      <c r="AR1258" s="81"/>
      <c r="AU1258" s="81"/>
      <c r="AX1258" s="81"/>
      <c r="BA1258" s="81"/>
      <c r="BD1258" s="81"/>
      <c r="BG1258" s="81"/>
      <c r="BI1258" s="20"/>
      <c r="BJ1258" s="86"/>
      <c r="BK1258" s="86"/>
      <c r="BL1258" s="86"/>
      <c r="BM1258" s="86"/>
      <c r="BN1258" s="86"/>
      <c r="BO1258" s="86"/>
      <c r="BP1258" s="86"/>
      <c r="BQ1258" s="86"/>
      <c r="BR1258" s="86"/>
      <c r="BS1258" s="86"/>
      <c r="BT1258" s="86"/>
      <c r="BU1258" s="88"/>
      <c r="BV1258" s="88"/>
      <c r="BW1258" s="88"/>
      <c r="BX1258" s="88"/>
      <c r="BY1258" s="88"/>
      <c r="BZ1258" s="88"/>
      <c r="CA1258" s="88"/>
    </row>
    <row r="1259" spans="1:79" x14ac:dyDescent="0.2">
      <c r="A1259" s="81"/>
      <c r="B1259" s="82"/>
      <c r="C1259" s="81"/>
      <c r="D1259" s="81"/>
      <c r="E1259" s="81"/>
      <c r="F1259" s="81"/>
      <c r="G1259" s="81"/>
      <c r="H1259" s="81"/>
      <c r="I1259" s="81"/>
      <c r="J1259" s="81"/>
      <c r="K1259" s="81"/>
      <c r="L1259" s="81"/>
      <c r="M1259" s="81"/>
      <c r="N1259" s="81"/>
      <c r="Q1259" s="81"/>
      <c r="T1259" s="81"/>
      <c r="W1259" s="81"/>
      <c r="Z1259" s="81"/>
      <c r="AC1259" s="81"/>
      <c r="AF1259" s="81"/>
      <c r="AI1259" s="81"/>
      <c r="AL1259" s="81"/>
      <c r="AO1259" s="81"/>
      <c r="AR1259" s="81"/>
      <c r="AU1259" s="81"/>
      <c r="AX1259" s="81"/>
      <c r="BA1259" s="81"/>
      <c r="BD1259" s="81"/>
      <c r="BG1259" s="81"/>
      <c r="BI1259" s="20"/>
      <c r="BJ1259" s="86"/>
      <c r="BK1259" s="86"/>
      <c r="BL1259" s="86"/>
      <c r="BM1259" s="86"/>
      <c r="BN1259" s="86"/>
      <c r="BO1259" s="86"/>
      <c r="BP1259" s="86"/>
      <c r="BQ1259" s="86"/>
      <c r="BR1259" s="86"/>
      <c r="BS1259" s="86"/>
      <c r="BT1259" s="86"/>
      <c r="BU1259" s="88"/>
      <c r="BV1259" s="88"/>
      <c r="BW1259" s="88"/>
      <c r="BX1259" s="88"/>
      <c r="BY1259" s="88"/>
      <c r="BZ1259" s="88"/>
      <c r="CA1259" s="88"/>
    </row>
    <row r="1260" spans="1:79" x14ac:dyDescent="0.2">
      <c r="A1260" s="81"/>
      <c r="B1260" s="82"/>
      <c r="C1260" s="81"/>
      <c r="D1260" s="81"/>
      <c r="E1260" s="81"/>
      <c r="F1260" s="81"/>
      <c r="G1260" s="81"/>
      <c r="H1260" s="81"/>
      <c r="I1260" s="81"/>
      <c r="J1260" s="81"/>
      <c r="K1260" s="81"/>
      <c r="L1260" s="81"/>
      <c r="M1260" s="81"/>
      <c r="N1260" s="81"/>
      <c r="Q1260" s="81"/>
      <c r="T1260" s="81"/>
      <c r="W1260" s="81"/>
      <c r="Z1260" s="81"/>
      <c r="AC1260" s="81"/>
      <c r="AF1260" s="81"/>
      <c r="AI1260" s="81"/>
      <c r="AL1260" s="81"/>
      <c r="AO1260" s="81"/>
      <c r="AR1260" s="81"/>
      <c r="AU1260" s="81"/>
      <c r="AX1260" s="81"/>
      <c r="BA1260" s="81"/>
      <c r="BD1260" s="81"/>
      <c r="BG1260" s="81"/>
      <c r="BI1260" s="20"/>
      <c r="BJ1260" s="86"/>
      <c r="BK1260" s="86"/>
      <c r="BL1260" s="86"/>
      <c r="BM1260" s="86"/>
      <c r="BN1260" s="86"/>
      <c r="BO1260" s="86"/>
      <c r="BP1260" s="86"/>
      <c r="BQ1260" s="86"/>
      <c r="BR1260" s="86"/>
      <c r="BS1260" s="86"/>
      <c r="BT1260" s="86"/>
      <c r="BU1260" s="88"/>
      <c r="BV1260" s="88"/>
      <c r="BW1260" s="88"/>
      <c r="BX1260" s="88"/>
      <c r="BY1260" s="88"/>
      <c r="BZ1260" s="88"/>
      <c r="CA1260" s="88"/>
    </row>
    <row r="1261" spans="1:79" x14ac:dyDescent="0.2">
      <c r="A1261" s="81"/>
      <c r="B1261" s="82"/>
      <c r="C1261" s="81"/>
      <c r="D1261" s="81"/>
      <c r="E1261" s="81"/>
      <c r="F1261" s="81"/>
      <c r="G1261" s="81"/>
      <c r="H1261" s="81"/>
      <c r="I1261" s="81"/>
      <c r="J1261" s="81"/>
      <c r="K1261" s="81"/>
      <c r="L1261" s="81"/>
      <c r="M1261" s="81"/>
      <c r="N1261" s="81"/>
      <c r="Q1261" s="81"/>
      <c r="T1261" s="81"/>
      <c r="W1261" s="81"/>
      <c r="Z1261" s="81"/>
      <c r="AC1261" s="81"/>
      <c r="AF1261" s="81"/>
      <c r="AI1261" s="81"/>
      <c r="AL1261" s="81"/>
      <c r="AO1261" s="81"/>
      <c r="AR1261" s="81"/>
      <c r="AU1261" s="81"/>
      <c r="AX1261" s="81"/>
      <c r="BA1261" s="81"/>
      <c r="BD1261" s="81"/>
      <c r="BG1261" s="81"/>
      <c r="BI1261" s="20"/>
      <c r="BJ1261" s="86"/>
      <c r="BK1261" s="86"/>
      <c r="BL1261" s="86"/>
      <c r="BM1261" s="86"/>
      <c r="BN1261" s="86"/>
      <c r="BO1261" s="86"/>
      <c r="BP1261" s="86"/>
      <c r="BQ1261" s="86"/>
      <c r="BR1261" s="86"/>
      <c r="BS1261" s="86"/>
      <c r="BT1261" s="86"/>
      <c r="BU1261" s="88"/>
      <c r="BV1261" s="88"/>
      <c r="BW1261" s="88"/>
      <c r="BX1261" s="88"/>
      <c r="BY1261" s="88"/>
      <c r="BZ1261" s="88"/>
      <c r="CA1261" s="88"/>
    </row>
    <row r="1262" spans="1:79" x14ac:dyDescent="0.2">
      <c r="A1262" s="81"/>
      <c r="B1262" s="82"/>
      <c r="C1262" s="81"/>
      <c r="D1262" s="81"/>
      <c r="E1262" s="81"/>
      <c r="F1262" s="81"/>
      <c r="G1262" s="81"/>
      <c r="H1262" s="81"/>
      <c r="I1262" s="81"/>
      <c r="J1262" s="81"/>
      <c r="K1262" s="81"/>
      <c r="L1262" s="81"/>
      <c r="M1262" s="81"/>
      <c r="N1262" s="81"/>
      <c r="Q1262" s="81"/>
      <c r="T1262" s="81"/>
      <c r="W1262" s="81"/>
      <c r="Z1262" s="81"/>
      <c r="AC1262" s="81"/>
      <c r="AF1262" s="81"/>
      <c r="AI1262" s="81"/>
      <c r="AL1262" s="81"/>
      <c r="AO1262" s="81"/>
      <c r="AR1262" s="81"/>
      <c r="AU1262" s="81"/>
      <c r="AX1262" s="81"/>
      <c r="BA1262" s="81"/>
      <c r="BD1262" s="81"/>
      <c r="BG1262" s="81"/>
      <c r="BI1262" s="20"/>
      <c r="BJ1262" s="86"/>
      <c r="BK1262" s="86"/>
      <c r="BL1262" s="86"/>
      <c r="BM1262" s="86"/>
      <c r="BN1262" s="86"/>
      <c r="BO1262" s="86"/>
      <c r="BP1262" s="86"/>
      <c r="BQ1262" s="86"/>
      <c r="BR1262" s="86"/>
      <c r="BS1262" s="86"/>
      <c r="BT1262" s="86"/>
      <c r="BU1262" s="88"/>
      <c r="BV1262" s="88"/>
      <c r="BW1262" s="88"/>
      <c r="BX1262" s="88"/>
      <c r="BY1262" s="88"/>
      <c r="BZ1262" s="88"/>
      <c r="CA1262" s="88"/>
    </row>
    <row r="1263" spans="1:79" x14ac:dyDescent="0.2">
      <c r="A1263" s="81"/>
      <c r="B1263" s="82"/>
      <c r="C1263" s="81"/>
      <c r="D1263" s="81"/>
      <c r="E1263" s="81"/>
      <c r="F1263" s="81"/>
      <c r="G1263" s="81"/>
      <c r="H1263" s="81"/>
      <c r="I1263" s="81"/>
      <c r="J1263" s="81"/>
      <c r="K1263" s="81"/>
      <c r="L1263" s="81"/>
      <c r="M1263" s="81"/>
      <c r="N1263" s="81"/>
      <c r="Q1263" s="81"/>
      <c r="T1263" s="81"/>
      <c r="W1263" s="81"/>
      <c r="Z1263" s="81"/>
      <c r="AC1263" s="81"/>
      <c r="AF1263" s="81"/>
      <c r="AI1263" s="81"/>
      <c r="AL1263" s="81"/>
      <c r="AO1263" s="81"/>
      <c r="AR1263" s="81"/>
      <c r="AU1263" s="81"/>
      <c r="AX1263" s="81"/>
      <c r="BA1263" s="81"/>
      <c r="BD1263" s="81"/>
      <c r="BG1263" s="81"/>
      <c r="BI1263" s="20"/>
      <c r="BJ1263" s="86"/>
      <c r="BK1263" s="86"/>
      <c r="BL1263" s="86"/>
      <c r="BM1263" s="86"/>
      <c r="BN1263" s="86"/>
      <c r="BO1263" s="86"/>
      <c r="BP1263" s="86"/>
      <c r="BQ1263" s="86"/>
      <c r="BR1263" s="86"/>
      <c r="BS1263" s="86"/>
      <c r="BT1263" s="86"/>
      <c r="BU1263" s="88"/>
      <c r="BV1263" s="88"/>
      <c r="BW1263" s="88"/>
      <c r="BX1263" s="88"/>
      <c r="BY1263" s="88"/>
      <c r="BZ1263" s="88"/>
      <c r="CA1263" s="88"/>
    </row>
    <row r="1264" spans="1:79" x14ac:dyDescent="0.2">
      <c r="A1264" s="81"/>
      <c r="B1264" s="82"/>
      <c r="C1264" s="81"/>
      <c r="D1264" s="81"/>
      <c r="E1264" s="81"/>
      <c r="F1264" s="81"/>
      <c r="G1264" s="81"/>
      <c r="H1264" s="81"/>
      <c r="I1264" s="81"/>
      <c r="J1264" s="81"/>
      <c r="K1264" s="81"/>
      <c r="L1264" s="81"/>
      <c r="M1264" s="81"/>
      <c r="N1264" s="81"/>
      <c r="Q1264" s="81"/>
      <c r="T1264" s="81"/>
      <c r="W1264" s="81"/>
      <c r="Z1264" s="81"/>
      <c r="AC1264" s="81"/>
      <c r="AF1264" s="81"/>
      <c r="AI1264" s="81"/>
      <c r="AL1264" s="81"/>
      <c r="AO1264" s="81"/>
      <c r="AR1264" s="81"/>
      <c r="AU1264" s="81"/>
      <c r="AX1264" s="81"/>
      <c r="BA1264" s="81"/>
      <c r="BD1264" s="81"/>
      <c r="BG1264" s="81"/>
      <c r="BI1264" s="20"/>
      <c r="BJ1264" s="86"/>
      <c r="BK1264" s="86"/>
      <c r="BL1264" s="86"/>
      <c r="BM1264" s="86"/>
      <c r="BN1264" s="86"/>
      <c r="BO1264" s="86"/>
      <c r="BP1264" s="86"/>
      <c r="BQ1264" s="86"/>
      <c r="BR1264" s="86"/>
      <c r="BS1264" s="86"/>
      <c r="BT1264" s="86"/>
      <c r="BU1264" s="88"/>
      <c r="BV1264" s="88"/>
      <c r="BW1264" s="88"/>
      <c r="BX1264" s="88"/>
      <c r="BY1264" s="88"/>
      <c r="BZ1264" s="88"/>
      <c r="CA1264" s="88"/>
    </row>
    <row r="1265" spans="1:79" x14ac:dyDescent="0.2">
      <c r="A1265" s="81"/>
      <c r="B1265" s="82"/>
      <c r="C1265" s="81"/>
      <c r="D1265" s="81"/>
      <c r="E1265" s="81"/>
      <c r="F1265" s="81"/>
      <c r="G1265" s="81"/>
      <c r="H1265" s="81"/>
      <c r="I1265" s="81"/>
      <c r="J1265" s="81"/>
      <c r="K1265" s="81"/>
      <c r="L1265" s="81"/>
      <c r="M1265" s="81"/>
      <c r="N1265" s="81"/>
      <c r="Q1265" s="81"/>
      <c r="T1265" s="81"/>
      <c r="W1265" s="81"/>
      <c r="Z1265" s="81"/>
      <c r="AC1265" s="81"/>
      <c r="AF1265" s="81"/>
      <c r="AI1265" s="81"/>
      <c r="AL1265" s="81"/>
      <c r="AO1265" s="81"/>
      <c r="AR1265" s="81"/>
      <c r="AU1265" s="81"/>
      <c r="AX1265" s="81"/>
      <c r="BA1265" s="81"/>
      <c r="BD1265" s="81"/>
      <c r="BG1265" s="81"/>
      <c r="BI1265" s="20"/>
      <c r="BJ1265" s="86"/>
      <c r="BK1265" s="86"/>
      <c r="BL1265" s="86"/>
      <c r="BM1265" s="86"/>
      <c r="BN1265" s="86"/>
      <c r="BO1265" s="86"/>
      <c r="BP1265" s="86"/>
      <c r="BQ1265" s="86"/>
      <c r="BR1265" s="86"/>
      <c r="BS1265" s="86"/>
      <c r="BT1265" s="86"/>
      <c r="BU1265" s="88"/>
      <c r="BV1265" s="88"/>
      <c r="BW1265" s="88"/>
      <c r="BX1265" s="88"/>
      <c r="BY1265" s="88"/>
      <c r="BZ1265" s="88"/>
      <c r="CA1265" s="88"/>
    </row>
    <row r="1266" spans="1:79" x14ac:dyDescent="0.2">
      <c r="A1266" s="81"/>
      <c r="B1266" s="82"/>
      <c r="C1266" s="81"/>
      <c r="D1266" s="81"/>
      <c r="E1266" s="81"/>
      <c r="F1266" s="81"/>
      <c r="G1266" s="81"/>
      <c r="H1266" s="81"/>
      <c r="I1266" s="81"/>
      <c r="J1266" s="81"/>
      <c r="K1266" s="81"/>
      <c r="L1266" s="81"/>
      <c r="M1266" s="81"/>
      <c r="N1266" s="81"/>
      <c r="Q1266" s="81"/>
      <c r="T1266" s="81"/>
      <c r="W1266" s="81"/>
      <c r="Z1266" s="81"/>
      <c r="AC1266" s="81"/>
      <c r="AF1266" s="81"/>
      <c r="AI1266" s="81"/>
      <c r="AL1266" s="81"/>
      <c r="AO1266" s="81"/>
      <c r="AR1266" s="81"/>
      <c r="AU1266" s="81"/>
      <c r="AX1266" s="81"/>
      <c r="BA1266" s="81"/>
      <c r="BD1266" s="81"/>
      <c r="BG1266" s="81"/>
      <c r="BI1266" s="20"/>
      <c r="BJ1266" s="86"/>
      <c r="BK1266" s="86"/>
      <c r="BL1266" s="86"/>
      <c r="BM1266" s="86"/>
      <c r="BN1266" s="86"/>
      <c r="BO1266" s="86"/>
      <c r="BP1266" s="86"/>
      <c r="BQ1266" s="86"/>
      <c r="BR1266" s="86"/>
      <c r="BS1266" s="86"/>
      <c r="BT1266" s="86"/>
      <c r="BU1266" s="88"/>
      <c r="BV1266" s="88"/>
      <c r="BW1266" s="88"/>
      <c r="BX1266" s="88"/>
      <c r="BY1266" s="88"/>
      <c r="BZ1266" s="88"/>
      <c r="CA1266" s="88"/>
    </row>
    <row r="1267" spans="1:79" x14ac:dyDescent="0.2">
      <c r="A1267" s="81"/>
      <c r="B1267" s="82"/>
      <c r="C1267" s="81"/>
      <c r="D1267" s="81"/>
      <c r="E1267" s="81"/>
      <c r="F1267" s="81"/>
      <c r="G1267" s="81"/>
      <c r="H1267" s="81"/>
      <c r="I1267" s="81"/>
      <c r="J1267" s="81"/>
      <c r="K1267" s="81"/>
      <c r="L1267" s="81"/>
      <c r="M1267" s="81"/>
      <c r="N1267" s="81"/>
      <c r="Q1267" s="81"/>
      <c r="T1267" s="81"/>
      <c r="W1267" s="81"/>
      <c r="Z1267" s="81"/>
      <c r="AC1267" s="81"/>
      <c r="AF1267" s="81"/>
      <c r="AI1267" s="81"/>
      <c r="AL1267" s="81"/>
      <c r="AO1267" s="81"/>
      <c r="AR1267" s="81"/>
      <c r="AU1267" s="81"/>
      <c r="AX1267" s="81"/>
      <c r="BA1267" s="81"/>
      <c r="BD1267" s="81"/>
      <c r="BG1267" s="81"/>
      <c r="BI1267" s="20"/>
      <c r="BJ1267" s="86"/>
      <c r="BK1267" s="86"/>
      <c r="BL1267" s="86"/>
      <c r="BM1267" s="86"/>
      <c r="BN1267" s="86"/>
      <c r="BO1267" s="86"/>
      <c r="BP1267" s="86"/>
      <c r="BQ1267" s="86"/>
      <c r="BR1267" s="86"/>
      <c r="BS1267" s="86"/>
      <c r="BT1267" s="86"/>
      <c r="BU1267" s="88"/>
      <c r="BV1267" s="88"/>
      <c r="BW1267" s="88"/>
      <c r="BX1267" s="88"/>
      <c r="BY1267" s="88"/>
      <c r="BZ1267" s="88"/>
      <c r="CA1267" s="88"/>
    </row>
    <row r="1268" spans="1:79" x14ac:dyDescent="0.2">
      <c r="A1268" s="81"/>
      <c r="B1268" s="82"/>
      <c r="C1268" s="81"/>
      <c r="D1268" s="81"/>
      <c r="E1268" s="81"/>
      <c r="F1268" s="81"/>
      <c r="G1268" s="81"/>
      <c r="H1268" s="81"/>
      <c r="I1268" s="81"/>
      <c r="J1268" s="81"/>
      <c r="K1268" s="81"/>
      <c r="L1268" s="81"/>
      <c r="M1268" s="81"/>
      <c r="N1268" s="81"/>
      <c r="Q1268" s="81"/>
      <c r="T1268" s="81"/>
      <c r="W1268" s="81"/>
      <c r="Z1268" s="81"/>
      <c r="AC1268" s="81"/>
      <c r="AF1268" s="81"/>
      <c r="AI1268" s="81"/>
      <c r="AL1268" s="81"/>
      <c r="AO1268" s="81"/>
      <c r="AR1268" s="81"/>
      <c r="AU1268" s="81"/>
      <c r="AX1268" s="81"/>
      <c r="BA1268" s="81"/>
      <c r="BD1268" s="81"/>
      <c r="BG1268" s="81"/>
      <c r="BI1268" s="20"/>
      <c r="BJ1268" s="86"/>
      <c r="BK1268" s="86"/>
      <c r="BL1268" s="86"/>
      <c r="BM1268" s="86"/>
      <c r="BN1268" s="86"/>
      <c r="BO1268" s="86"/>
      <c r="BP1268" s="86"/>
      <c r="BQ1268" s="86"/>
      <c r="BR1268" s="86"/>
      <c r="BS1268" s="86"/>
      <c r="BT1268" s="86"/>
      <c r="BU1268" s="88"/>
      <c r="BV1268" s="88"/>
      <c r="BW1268" s="88"/>
      <c r="BX1268" s="88"/>
      <c r="BY1268" s="88"/>
      <c r="BZ1268" s="88"/>
      <c r="CA1268" s="88"/>
    </row>
    <row r="1269" spans="1:79" x14ac:dyDescent="0.2">
      <c r="A1269" s="81"/>
      <c r="B1269" s="82"/>
      <c r="C1269" s="81"/>
      <c r="D1269" s="81"/>
      <c r="E1269" s="81"/>
      <c r="F1269" s="81"/>
      <c r="G1269" s="81"/>
      <c r="H1269" s="81"/>
      <c r="I1269" s="81"/>
      <c r="J1269" s="81"/>
      <c r="K1269" s="81"/>
      <c r="L1269" s="81"/>
      <c r="M1269" s="81"/>
      <c r="N1269" s="81"/>
      <c r="Q1269" s="81"/>
      <c r="T1269" s="81"/>
      <c r="W1269" s="81"/>
      <c r="Z1269" s="81"/>
      <c r="AC1269" s="81"/>
      <c r="AF1269" s="81"/>
      <c r="AI1269" s="81"/>
      <c r="AL1269" s="81"/>
      <c r="AO1269" s="81"/>
      <c r="AR1269" s="81"/>
      <c r="AU1269" s="81"/>
      <c r="AX1269" s="81"/>
      <c r="BA1269" s="81"/>
      <c r="BD1269" s="81"/>
      <c r="BG1269" s="81"/>
      <c r="BI1269" s="20"/>
      <c r="BJ1269" s="86"/>
      <c r="BK1269" s="86"/>
      <c r="BL1269" s="86"/>
      <c r="BM1269" s="86"/>
      <c r="BN1269" s="86"/>
      <c r="BO1269" s="86"/>
      <c r="BP1269" s="86"/>
      <c r="BQ1269" s="86"/>
      <c r="BR1269" s="86"/>
      <c r="BS1269" s="86"/>
      <c r="BT1269" s="86"/>
      <c r="BU1269" s="88"/>
      <c r="BV1269" s="88"/>
      <c r="BW1269" s="88"/>
      <c r="BX1269" s="88"/>
      <c r="BY1269" s="88"/>
      <c r="BZ1269" s="88"/>
      <c r="CA1269" s="88"/>
    </row>
    <row r="1270" spans="1:79" x14ac:dyDescent="0.2">
      <c r="A1270" s="81"/>
      <c r="B1270" s="82"/>
      <c r="C1270" s="81"/>
      <c r="D1270" s="81"/>
      <c r="E1270" s="81"/>
      <c r="F1270" s="81"/>
      <c r="G1270" s="81"/>
      <c r="H1270" s="81"/>
      <c r="I1270" s="81"/>
      <c r="J1270" s="81"/>
      <c r="K1270" s="81"/>
      <c r="L1270" s="81"/>
      <c r="M1270" s="81"/>
      <c r="N1270" s="81"/>
      <c r="Q1270" s="81"/>
      <c r="T1270" s="81"/>
      <c r="W1270" s="81"/>
      <c r="Z1270" s="81"/>
      <c r="AC1270" s="81"/>
      <c r="AF1270" s="81"/>
      <c r="AI1270" s="81"/>
      <c r="AL1270" s="81"/>
      <c r="AO1270" s="81"/>
      <c r="AR1270" s="81"/>
      <c r="AU1270" s="81"/>
      <c r="AX1270" s="81"/>
      <c r="BA1270" s="81"/>
      <c r="BD1270" s="81"/>
      <c r="BG1270" s="81"/>
      <c r="BI1270" s="20"/>
      <c r="BJ1270" s="86"/>
      <c r="BK1270" s="86"/>
      <c r="BL1270" s="86"/>
      <c r="BM1270" s="86"/>
      <c r="BN1270" s="86"/>
      <c r="BO1270" s="86"/>
      <c r="BP1270" s="86"/>
      <c r="BQ1270" s="86"/>
      <c r="BR1270" s="86"/>
      <c r="BS1270" s="86"/>
      <c r="BT1270" s="86"/>
      <c r="BU1270" s="88"/>
      <c r="BV1270" s="88"/>
      <c r="BW1270" s="88"/>
      <c r="BX1270" s="88"/>
      <c r="BY1270" s="88"/>
      <c r="BZ1270" s="88"/>
      <c r="CA1270" s="88"/>
    </row>
    <row r="1271" spans="1:79" x14ac:dyDescent="0.2">
      <c r="A1271" s="81"/>
      <c r="B1271" s="82"/>
      <c r="C1271" s="81"/>
      <c r="D1271" s="81"/>
      <c r="E1271" s="81"/>
      <c r="F1271" s="81"/>
      <c r="G1271" s="81"/>
      <c r="H1271" s="81"/>
      <c r="I1271" s="81"/>
      <c r="J1271" s="81"/>
      <c r="K1271" s="81"/>
      <c r="L1271" s="81"/>
      <c r="M1271" s="81"/>
      <c r="N1271" s="81"/>
      <c r="Q1271" s="81"/>
      <c r="T1271" s="81"/>
      <c r="W1271" s="81"/>
      <c r="Z1271" s="81"/>
      <c r="AC1271" s="81"/>
      <c r="AF1271" s="81"/>
      <c r="AI1271" s="81"/>
      <c r="AL1271" s="81"/>
      <c r="AO1271" s="81"/>
      <c r="AR1271" s="81"/>
      <c r="AU1271" s="81"/>
      <c r="AX1271" s="81"/>
      <c r="BA1271" s="81"/>
      <c r="BD1271" s="81"/>
      <c r="BG1271" s="81"/>
      <c r="BI1271" s="20"/>
      <c r="BJ1271" s="86"/>
      <c r="BK1271" s="86"/>
      <c r="BL1271" s="86"/>
      <c r="BM1271" s="86"/>
      <c r="BN1271" s="86"/>
      <c r="BO1271" s="86"/>
      <c r="BP1271" s="86"/>
      <c r="BQ1271" s="86"/>
      <c r="BR1271" s="86"/>
      <c r="BS1271" s="86"/>
      <c r="BT1271" s="86"/>
      <c r="BU1271" s="88"/>
      <c r="BV1271" s="88"/>
      <c r="BW1271" s="88"/>
      <c r="BX1271" s="88"/>
      <c r="BY1271" s="88"/>
      <c r="BZ1271" s="88"/>
      <c r="CA1271" s="88"/>
    </row>
    <row r="1272" spans="1:79" x14ac:dyDescent="0.2">
      <c r="A1272" s="81"/>
      <c r="B1272" s="82"/>
      <c r="C1272" s="81"/>
      <c r="D1272" s="81"/>
      <c r="E1272" s="81"/>
      <c r="F1272" s="81"/>
      <c r="G1272" s="81"/>
      <c r="H1272" s="81"/>
      <c r="I1272" s="81"/>
      <c r="J1272" s="81"/>
      <c r="K1272" s="81"/>
      <c r="L1272" s="81"/>
      <c r="M1272" s="81"/>
      <c r="N1272" s="81"/>
      <c r="Q1272" s="81"/>
      <c r="T1272" s="81"/>
      <c r="W1272" s="81"/>
      <c r="Z1272" s="81"/>
      <c r="AC1272" s="81"/>
      <c r="AF1272" s="81"/>
      <c r="AI1272" s="81"/>
      <c r="AL1272" s="81"/>
      <c r="AO1272" s="81"/>
      <c r="AR1272" s="81"/>
      <c r="AU1272" s="81"/>
      <c r="AX1272" s="81"/>
      <c r="BA1272" s="81"/>
      <c r="BD1272" s="81"/>
      <c r="BG1272" s="81"/>
      <c r="BI1272" s="20"/>
      <c r="BJ1272" s="86"/>
      <c r="BK1272" s="86"/>
      <c r="BL1272" s="86"/>
      <c r="BM1272" s="86"/>
      <c r="BN1272" s="86"/>
      <c r="BO1272" s="86"/>
      <c r="BP1272" s="86"/>
      <c r="BQ1272" s="86"/>
      <c r="BR1272" s="86"/>
      <c r="BS1272" s="86"/>
      <c r="BT1272" s="86"/>
      <c r="BU1272" s="88"/>
      <c r="BV1272" s="88"/>
      <c r="BW1272" s="88"/>
      <c r="BX1272" s="88"/>
      <c r="BY1272" s="88"/>
      <c r="BZ1272" s="88"/>
      <c r="CA1272" s="88"/>
    </row>
    <row r="1273" spans="1:79" x14ac:dyDescent="0.2">
      <c r="A1273" s="81"/>
      <c r="B1273" s="82"/>
      <c r="C1273" s="81"/>
      <c r="D1273" s="81"/>
      <c r="E1273" s="81"/>
      <c r="F1273" s="81"/>
      <c r="G1273" s="81"/>
      <c r="H1273" s="81"/>
      <c r="I1273" s="81"/>
      <c r="J1273" s="81"/>
      <c r="K1273" s="81"/>
      <c r="L1273" s="81"/>
      <c r="M1273" s="81"/>
      <c r="N1273" s="81"/>
      <c r="Q1273" s="81"/>
      <c r="T1273" s="81"/>
      <c r="W1273" s="81"/>
      <c r="Z1273" s="81"/>
      <c r="AC1273" s="81"/>
      <c r="AF1273" s="81"/>
      <c r="AI1273" s="81"/>
      <c r="AL1273" s="81"/>
      <c r="AO1273" s="81"/>
      <c r="AR1273" s="81"/>
      <c r="AU1273" s="81"/>
      <c r="AX1273" s="81"/>
      <c r="BA1273" s="81"/>
      <c r="BD1273" s="81"/>
      <c r="BG1273" s="81"/>
      <c r="BI1273" s="20"/>
      <c r="BJ1273" s="86"/>
      <c r="BK1273" s="86"/>
      <c r="BL1273" s="86"/>
      <c r="BM1273" s="86"/>
      <c r="BN1273" s="86"/>
      <c r="BO1273" s="86"/>
      <c r="BP1273" s="86"/>
      <c r="BQ1273" s="86"/>
      <c r="BR1273" s="86"/>
      <c r="BS1273" s="86"/>
      <c r="BT1273" s="86"/>
      <c r="BU1273" s="88"/>
      <c r="BV1273" s="88"/>
      <c r="BW1273" s="88"/>
      <c r="BX1273" s="88"/>
      <c r="BY1273" s="88"/>
      <c r="BZ1273" s="88"/>
      <c r="CA1273" s="88"/>
    </row>
    <row r="1274" spans="1:79" x14ac:dyDescent="0.2">
      <c r="A1274" s="81"/>
      <c r="B1274" s="82"/>
      <c r="C1274" s="81"/>
      <c r="D1274" s="81"/>
      <c r="E1274" s="81"/>
      <c r="F1274" s="81"/>
      <c r="G1274" s="81"/>
      <c r="H1274" s="81"/>
      <c r="I1274" s="81"/>
      <c r="J1274" s="81"/>
      <c r="K1274" s="81"/>
      <c r="L1274" s="81"/>
      <c r="M1274" s="81"/>
      <c r="N1274" s="81"/>
      <c r="Q1274" s="81"/>
      <c r="T1274" s="81"/>
      <c r="W1274" s="81"/>
      <c r="Z1274" s="81"/>
      <c r="AC1274" s="81"/>
      <c r="AF1274" s="81"/>
      <c r="AI1274" s="81"/>
      <c r="AL1274" s="81"/>
      <c r="AO1274" s="81"/>
      <c r="AR1274" s="81"/>
      <c r="AU1274" s="81"/>
      <c r="AX1274" s="81"/>
      <c r="BA1274" s="81"/>
      <c r="BD1274" s="81"/>
      <c r="BG1274" s="81"/>
      <c r="BI1274" s="20"/>
      <c r="BJ1274" s="86"/>
      <c r="BK1274" s="86"/>
      <c r="BL1274" s="86"/>
      <c r="BM1274" s="86"/>
      <c r="BN1274" s="86"/>
      <c r="BO1274" s="86"/>
      <c r="BP1274" s="86"/>
      <c r="BQ1274" s="86"/>
      <c r="BR1274" s="86"/>
      <c r="BS1274" s="86"/>
      <c r="BT1274" s="86"/>
      <c r="BU1274" s="88"/>
      <c r="BV1274" s="88"/>
      <c r="BW1274" s="88"/>
      <c r="BX1274" s="88"/>
      <c r="BY1274" s="88"/>
      <c r="BZ1274" s="88"/>
      <c r="CA1274" s="88"/>
    </row>
    <row r="1275" spans="1:79" x14ac:dyDescent="0.2">
      <c r="A1275" s="81"/>
      <c r="B1275" s="82"/>
      <c r="C1275" s="81"/>
      <c r="D1275" s="81"/>
      <c r="E1275" s="81"/>
      <c r="F1275" s="81"/>
      <c r="G1275" s="81"/>
      <c r="H1275" s="81"/>
      <c r="I1275" s="81"/>
      <c r="J1275" s="81"/>
      <c r="K1275" s="81"/>
      <c r="L1275" s="81"/>
      <c r="M1275" s="81"/>
      <c r="N1275" s="81"/>
      <c r="Q1275" s="81"/>
      <c r="T1275" s="81"/>
      <c r="W1275" s="81"/>
      <c r="Z1275" s="81"/>
      <c r="AC1275" s="81"/>
      <c r="AF1275" s="81"/>
      <c r="AI1275" s="81"/>
      <c r="AL1275" s="81"/>
      <c r="AO1275" s="81"/>
      <c r="AR1275" s="81"/>
      <c r="AU1275" s="81"/>
      <c r="AX1275" s="81"/>
      <c r="BA1275" s="81"/>
      <c r="BD1275" s="81"/>
      <c r="BG1275" s="81"/>
      <c r="BI1275" s="20"/>
      <c r="BJ1275" s="86"/>
      <c r="BK1275" s="86"/>
      <c r="BL1275" s="86"/>
      <c r="BM1275" s="86"/>
      <c r="BN1275" s="86"/>
      <c r="BO1275" s="86"/>
      <c r="BP1275" s="86"/>
      <c r="BQ1275" s="86"/>
      <c r="BR1275" s="86"/>
      <c r="BS1275" s="86"/>
      <c r="BT1275" s="86"/>
      <c r="BU1275" s="88"/>
      <c r="BV1275" s="88"/>
      <c r="BW1275" s="88"/>
      <c r="BX1275" s="88"/>
      <c r="BY1275" s="88"/>
      <c r="BZ1275" s="88"/>
      <c r="CA1275" s="88"/>
    </row>
    <row r="1276" spans="1:79" x14ac:dyDescent="0.2">
      <c r="A1276" s="81"/>
      <c r="B1276" s="82"/>
      <c r="C1276" s="81"/>
      <c r="D1276" s="81"/>
      <c r="E1276" s="81"/>
      <c r="F1276" s="81"/>
      <c r="G1276" s="81"/>
      <c r="H1276" s="81"/>
      <c r="I1276" s="81"/>
      <c r="J1276" s="81"/>
      <c r="K1276" s="81"/>
      <c r="L1276" s="81"/>
      <c r="M1276" s="81"/>
      <c r="N1276" s="81"/>
      <c r="Q1276" s="81"/>
      <c r="T1276" s="81"/>
      <c r="W1276" s="81"/>
      <c r="Z1276" s="81"/>
      <c r="AC1276" s="81"/>
      <c r="AF1276" s="81"/>
      <c r="AI1276" s="81"/>
      <c r="AL1276" s="81"/>
      <c r="AO1276" s="81"/>
      <c r="AR1276" s="81"/>
      <c r="AU1276" s="81"/>
      <c r="AX1276" s="81"/>
      <c r="BA1276" s="81"/>
      <c r="BD1276" s="81"/>
      <c r="BG1276" s="81"/>
      <c r="BI1276" s="20"/>
      <c r="BJ1276" s="86"/>
      <c r="BK1276" s="86"/>
      <c r="BL1276" s="86"/>
      <c r="BM1276" s="86"/>
      <c r="BN1276" s="86"/>
      <c r="BO1276" s="86"/>
      <c r="BP1276" s="86"/>
      <c r="BQ1276" s="86"/>
      <c r="BR1276" s="86"/>
      <c r="BS1276" s="86"/>
      <c r="BT1276" s="86"/>
      <c r="BU1276" s="88"/>
      <c r="BV1276" s="88"/>
      <c r="BW1276" s="88"/>
      <c r="BX1276" s="88"/>
      <c r="BY1276" s="88"/>
      <c r="BZ1276" s="88"/>
      <c r="CA1276" s="88"/>
    </row>
    <row r="1277" spans="1:79" x14ac:dyDescent="0.2">
      <c r="A1277" s="81"/>
      <c r="B1277" s="82"/>
      <c r="C1277" s="81"/>
      <c r="D1277" s="81"/>
      <c r="E1277" s="81"/>
      <c r="F1277" s="81"/>
      <c r="G1277" s="81"/>
      <c r="H1277" s="81"/>
      <c r="I1277" s="81"/>
      <c r="J1277" s="81"/>
      <c r="K1277" s="81"/>
      <c r="L1277" s="81"/>
      <c r="M1277" s="81"/>
      <c r="N1277" s="81"/>
      <c r="Q1277" s="81"/>
      <c r="T1277" s="81"/>
      <c r="W1277" s="81"/>
      <c r="Z1277" s="81"/>
      <c r="AC1277" s="81"/>
      <c r="AF1277" s="81"/>
      <c r="AI1277" s="81"/>
      <c r="AL1277" s="81"/>
      <c r="AO1277" s="81"/>
      <c r="AR1277" s="81"/>
      <c r="AU1277" s="81"/>
      <c r="AX1277" s="81"/>
      <c r="BA1277" s="81"/>
      <c r="BD1277" s="81"/>
      <c r="BG1277" s="81"/>
      <c r="BI1277" s="20"/>
      <c r="BJ1277" s="86"/>
      <c r="BK1277" s="86"/>
      <c r="BL1277" s="86"/>
      <c r="BM1277" s="86"/>
      <c r="BN1277" s="86"/>
      <c r="BO1277" s="86"/>
      <c r="BP1277" s="86"/>
      <c r="BQ1277" s="86"/>
      <c r="BR1277" s="86"/>
      <c r="BS1277" s="86"/>
      <c r="BT1277" s="86"/>
      <c r="BU1277" s="88"/>
      <c r="BV1277" s="88"/>
      <c r="BW1277" s="88"/>
      <c r="BX1277" s="88"/>
      <c r="BY1277" s="88"/>
      <c r="BZ1277" s="88"/>
      <c r="CA1277" s="88"/>
    </row>
    <row r="1278" spans="1:79" x14ac:dyDescent="0.2">
      <c r="A1278" s="81"/>
      <c r="B1278" s="82"/>
      <c r="C1278" s="81"/>
      <c r="D1278" s="81"/>
      <c r="E1278" s="81"/>
      <c r="F1278" s="81"/>
      <c r="G1278" s="81"/>
      <c r="H1278" s="81"/>
      <c r="I1278" s="81"/>
      <c r="J1278" s="81"/>
      <c r="K1278" s="81"/>
      <c r="L1278" s="81"/>
      <c r="M1278" s="81"/>
      <c r="N1278" s="81"/>
      <c r="Q1278" s="81"/>
      <c r="T1278" s="81"/>
      <c r="W1278" s="81"/>
      <c r="Z1278" s="81"/>
      <c r="AC1278" s="81"/>
      <c r="AF1278" s="81"/>
      <c r="AI1278" s="81"/>
      <c r="AL1278" s="81"/>
      <c r="AO1278" s="81"/>
      <c r="AR1278" s="81"/>
      <c r="AU1278" s="81"/>
      <c r="AX1278" s="81"/>
      <c r="BA1278" s="81"/>
      <c r="BD1278" s="81"/>
      <c r="BG1278" s="81"/>
      <c r="BI1278" s="20"/>
      <c r="BJ1278" s="86"/>
      <c r="BK1278" s="86"/>
      <c r="BL1278" s="86"/>
      <c r="BM1278" s="86"/>
      <c r="BN1278" s="86"/>
      <c r="BO1278" s="86"/>
      <c r="BP1278" s="86"/>
      <c r="BQ1278" s="86"/>
      <c r="BR1278" s="86"/>
      <c r="BS1278" s="86"/>
      <c r="BT1278" s="86"/>
      <c r="BU1278" s="88"/>
      <c r="BV1278" s="88"/>
      <c r="BW1278" s="88"/>
      <c r="BX1278" s="88"/>
      <c r="BY1278" s="88"/>
      <c r="BZ1278" s="88"/>
      <c r="CA1278" s="88"/>
    </row>
    <row r="1279" spans="1:79" x14ac:dyDescent="0.2">
      <c r="A1279" s="81"/>
      <c r="B1279" s="82"/>
      <c r="C1279" s="81"/>
      <c r="D1279" s="81"/>
      <c r="E1279" s="81"/>
      <c r="F1279" s="81"/>
      <c r="G1279" s="81"/>
      <c r="H1279" s="81"/>
      <c r="I1279" s="81"/>
      <c r="J1279" s="81"/>
      <c r="K1279" s="81"/>
      <c r="L1279" s="81"/>
      <c r="M1279" s="81"/>
      <c r="N1279" s="81"/>
      <c r="Q1279" s="81"/>
      <c r="T1279" s="81"/>
      <c r="W1279" s="81"/>
      <c r="Z1279" s="81"/>
      <c r="AC1279" s="81"/>
      <c r="AF1279" s="81"/>
      <c r="AI1279" s="81"/>
      <c r="AL1279" s="81"/>
      <c r="AO1279" s="81"/>
      <c r="AR1279" s="81"/>
      <c r="AU1279" s="81"/>
      <c r="AX1279" s="81"/>
      <c r="BA1279" s="81"/>
      <c r="BD1279" s="81"/>
      <c r="BG1279" s="81"/>
      <c r="BI1279" s="20"/>
      <c r="BJ1279" s="86"/>
      <c r="BK1279" s="86"/>
      <c r="BL1279" s="86"/>
      <c r="BM1279" s="86"/>
      <c r="BN1279" s="86"/>
      <c r="BO1279" s="86"/>
      <c r="BP1279" s="86"/>
      <c r="BQ1279" s="86"/>
      <c r="BR1279" s="86"/>
      <c r="BS1279" s="86"/>
      <c r="BT1279" s="86"/>
      <c r="BU1279" s="88"/>
      <c r="BV1279" s="88"/>
      <c r="BW1279" s="88"/>
      <c r="BX1279" s="88"/>
      <c r="BY1279" s="88"/>
      <c r="BZ1279" s="88"/>
      <c r="CA1279" s="88"/>
    </row>
    <row r="1280" spans="1:79" x14ac:dyDescent="0.2">
      <c r="A1280" s="81"/>
      <c r="B1280" s="82"/>
      <c r="C1280" s="81"/>
      <c r="D1280" s="81"/>
      <c r="E1280" s="81"/>
      <c r="F1280" s="81"/>
      <c r="G1280" s="81"/>
      <c r="H1280" s="81"/>
      <c r="I1280" s="81"/>
      <c r="J1280" s="81"/>
      <c r="K1280" s="81"/>
      <c r="L1280" s="81"/>
      <c r="M1280" s="81"/>
      <c r="N1280" s="81"/>
      <c r="Q1280" s="81"/>
      <c r="T1280" s="81"/>
      <c r="W1280" s="81"/>
      <c r="Z1280" s="81"/>
      <c r="AC1280" s="81"/>
      <c r="AF1280" s="81"/>
      <c r="AI1280" s="81"/>
      <c r="AL1280" s="81"/>
      <c r="AO1280" s="81"/>
      <c r="AR1280" s="81"/>
      <c r="AU1280" s="81"/>
      <c r="AX1280" s="81"/>
      <c r="BA1280" s="81"/>
      <c r="BD1280" s="81"/>
      <c r="BG1280" s="81"/>
      <c r="BI1280" s="20"/>
      <c r="BJ1280" s="86"/>
      <c r="BK1280" s="86"/>
      <c r="BL1280" s="86"/>
      <c r="BM1280" s="86"/>
      <c r="BN1280" s="86"/>
      <c r="BO1280" s="86"/>
      <c r="BP1280" s="86"/>
      <c r="BQ1280" s="86"/>
      <c r="BR1280" s="86"/>
      <c r="BS1280" s="86"/>
      <c r="BT1280" s="86"/>
      <c r="BU1280" s="88"/>
      <c r="BV1280" s="88"/>
      <c r="BW1280" s="88"/>
      <c r="BX1280" s="88"/>
      <c r="BY1280" s="88"/>
      <c r="BZ1280" s="88"/>
      <c r="CA1280" s="88"/>
    </row>
    <row r="1281" spans="1:79" x14ac:dyDescent="0.2">
      <c r="A1281" s="81"/>
      <c r="B1281" s="82"/>
      <c r="C1281" s="81"/>
      <c r="D1281" s="81"/>
      <c r="E1281" s="81"/>
      <c r="F1281" s="81"/>
      <c r="G1281" s="81"/>
      <c r="H1281" s="81"/>
      <c r="I1281" s="81"/>
      <c r="J1281" s="81"/>
      <c r="K1281" s="81"/>
      <c r="L1281" s="81"/>
      <c r="M1281" s="81"/>
      <c r="N1281" s="81"/>
      <c r="Q1281" s="81"/>
      <c r="T1281" s="81"/>
      <c r="W1281" s="81"/>
      <c r="Z1281" s="81"/>
      <c r="AC1281" s="81"/>
      <c r="AF1281" s="81"/>
      <c r="AI1281" s="81"/>
      <c r="AL1281" s="81"/>
      <c r="AO1281" s="81"/>
      <c r="AR1281" s="81"/>
      <c r="AU1281" s="81"/>
      <c r="AX1281" s="81"/>
      <c r="BA1281" s="81"/>
      <c r="BD1281" s="81"/>
      <c r="BG1281" s="81"/>
      <c r="BI1281" s="20"/>
      <c r="BJ1281" s="86"/>
      <c r="BK1281" s="86"/>
      <c r="BL1281" s="86"/>
      <c r="BM1281" s="86"/>
      <c r="BN1281" s="86"/>
      <c r="BO1281" s="86"/>
      <c r="BP1281" s="86"/>
      <c r="BQ1281" s="86"/>
      <c r="BR1281" s="86"/>
      <c r="BS1281" s="86"/>
      <c r="BT1281" s="86"/>
      <c r="BU1281" s="88"/>
      <c r="BV1281" s="88"/>
      <c r="BW1281" s="88"/>
      <c r="BX1281" s="88"/>
      <c r="BY1281" s="88"/>
      <c r="BZ1281" s="88"/>
      <c r="CA1281" s="88"/>
    </row>
    <row r="1282" spans="1:79" x14ac:dyDescent="0.2">
      <c r="A1282" s="81"/>
      <c r="B1282" s="82"/>
      <c r="C1282" s="81"/>
      <c r="D1282" s="81"/>
      <c r="E1282" s="81"/>
      <c r="F1282" s="81"/>
      <c r="G1282" s="81"/>
      <c r="H1282" s="81"/>
      <c r="I1282" s="81"/>
      <c r="J1282" s="81"/>
      <c r="K1282" s="81"/>
      <c r="L1282" s="81"/>
      <c r="M1282" s="81"/>
      <c r="N1282" s="81"/>
      <c r="Q1282" s="81"/>
      <c r="T1282" s="81"/>
      <c r="W1282" s="81"/>
      <c r="Z1282" s="81"/>
      <c r="AC1282" s="81"/>
      <c r="AF1282" s="81"/>
      <c r="AI1282" s="81"/>
      <c r="AL1282" s="81"/>
      <c r="AO1282" s="81"/>
      <c r="AR1282" s="81"/>
      <c r="AU1282" s="81"/>
      <c r="AX1282" s="81"/>
      <c r="BA1282" s="81"/>
      <c r="BD1282" s="81"/>
      <c r="BG1282" s="81"/>
      <c r="BI1282" s="20"/>
      <c r="BJ1282" s="86"/>
      <c r="BK1282" s="86"/>
      <c r="BL1282" s="86"/>
      <c r="BM1282" s="86"/>
      <c r="BN1282" s="86"/>
      <c r="BO1282" s="86"/>
      <c r="BP1282" s="86"/>
      <c r="BQ1282" s="86"/>
      <c r="BR1282" s="86"/>
      <c r="BS1282" s="86"/>
      <c r="BT1282" s="86"/>
      <c r="BU1282" s="88"/>
      <c r="BV1282" s="88"/>
      <c r="BW1282" s="88"/>
      <c r="BX1282" s="88"/>
      <c r="BY1282" s="88"/>
      <c r="BZ1282" s="88"/>
      <c r="CA1282" s="88"/>
    </row>
    <row r="1283" spans="1:79" x14ac:dyDescent="0.2">
      <c r="A1283" s="81"/>
      <c r="B1283" s="82"/>
      <c r="C1283" s="81"/>
      <c r="D1283" s="81"/>
      <c r="E1283" s="81"/>
      <c r="F1283" s="81"/>
      <c r="G1283" s="81"/>
      <c r="H1283" s="81"/>
      <c r="I1283" s="81"/>
      <c r="J1283" s="81"/>
      <c r="K1283" s="81"/>
      <c r="L1283" s="81"/>
      <c r="M1283" s="81"/>
      <c r="N1283" s="81"/>
      <c r="Q1283" s="81"/>
      <c r="T1283" s="81"/>
      <c r="W1283" s="81"/>
      <c r="Z1283" s="81"/>
      <c r="AC1283" s="81"/>
      <c r="AF1283" s="81"/>
      <c r="AI1283" s="81"/>
      <c r="AL1283" s="81"/>
      <c r="AO1283" s="81"/>
      <c r="AR1283" s="81"/>
      <c r="AU1283" s="81"/>
      <c r="AX1283" s="81"/>
      <c r="BA1283" s="81"/>
      <c r="BD1283" s="81"/>
      <c r="BG1283" s="81"/>
      <c r="BI1283" s="20"/>
      <c r="BJ1283" s="86"/>
      <c r="BK1283" s="86"/>
      <c r="BL1283" s="86"/>
      <c r="BM1283" s="86"/>
      <c r="BN1283" s="86"/>
      <c r="BO1283" s="86"/>
      <c r="BP1283" s="86"/>
      <c r="BQ1283" s="86"/>
      <c r="BR1283" s="86"/>
      <c r="BS1283" s="86"/>
      <c r="BT1283" s="86"/>
      <c r="BU1283" s="88"/>
      <c r="BV1283" s="88"/>
      <c r="BW1283" s="88"/>
      <c r="BX1283" s="88"/>
      <c r="BY1283" s="88"/>
      <c r="BZ1283" s="88"/>
      <c r="CA1283" s="88"/>
    </row>
    <row r="1284" spans="1:79" x14ac:dyDescent="0.2">
      <c r="A1284" s="81"/>
      <c r="B1284" s="82"/>
      <c r="C1284" s="81"/>
      <c r="D1284" s="81"/>
      <c r="E1284" s="81"/>
      <c r="F1284" s="81"/>
      <c r="G1284" s="81"/>
      <c r="H1284" s="81"/>
      <c r="I1284" s="81"/>
      <c r="J1284" s="81"/>
      <c r="K1284" s="81"/>
      <c r="L1284" s="81"/>
      <c r="M1284" s="81"/>
      <c r="N1284" s="81"/>
      <c r="Q1284" s="81"/>
      <c r="T1284" s="81"/>
      <c r="W1284" s="81"/>
      <c r="Z1284" s="81"/>
      <c r="AC1284" s="81"/>
      <c r="AF1284" s="81"/>
      <c r="AI1284" s="81"/>
      <c r="AL1284" s="81"/>
      <c r="AO1284" s="81"/>
      <c r="AR1284" s="81"/>
      <c r="AU1284" s="81"/>
      <c r="AX1284" s="81"/>
      <c r="BA1284" s="81"/>
      <c r="BD1284" s="81"/>
      <c r="BG1284" s="81"/>
      <c r="BI1284" s="20"/>
      <c r="BJ1284" s="86"/>
      <c r="BK1284" s="86"/>
      <c r="BL1284" s="86"/>
      <c r="BM1284" s="86"/>
      <c r="BN1284" s="86"/>
      <c r="BO1284" s="86"/>
      <c r="BP1284" s="86"/>
      <c r="BQ1284" s="86"/>
      <c r="BR1284" s="86"/>
      <c r="BS1284" s="86"/>
      <c r="BT1284" s="86"/>
      <c r="BU1284" s="88"/>
      <c r="BV1284" s="88"/>
      <c r="BW1284" s="88"/>
      <c r="BX1284" s="88"/>
      <c r="BY1284" s="88"/>
      <c r="BZ1284" s="88"/>
      <c r="CA1284" s="88"/>
    </row>
    <row r="1285" spans="1:79" x14ac:dyDescent="0.2">
      <c r="A1285" s="81"/>
      <c r="B1285" s="82"/>
      <c r="C1285" s="81"/>
      <c r="D1285" s="81"/>
      <c r="E1285" s="81"/>
      <c r="F1285" s="81"/>
      <c r="G1285" s="81"/>
      <c r="H1285" s="81"/>
      <c r="I1285" s="81"/>
      <c r="J1285" s="81"/>
      <c r="K1285" s="81"/>
      <c r="L1285" s="81"/>
      <c r="M1285" s="81"/>
      <c r="N1285" s="81"/>
      <c r="Q1285" s="81"/>
      <c r="T1285" s="81"/>
      <c r="W1285" s="81"/>
      <c r="Z1285" s="81"/>
      <c r="AC1285" s="81"/>
      <c r="AF1285" s="81"/>
      <c r="AI1285" s="81"/>
      <c r="AL1285" s="81"/>
      <c r="AO1285" s="81"/>
      <c r="AR1285" s="81"/>
      <c r="AU1285" s="81"/>
      <c r="AX1285" s="81"/>
      <c r="BA1285" s="81"/>
      <c r="BD1285" s="81"/>
      <c r="BG1285" s="81"/>
      <c r="BI1285" s="20"/>
      <c r="BJ1285" s="86"/>
      <c r="BK1285" s="86"/>
      <c r="BL1285" s="86"/>
      <c r="BM1285" s="86"/>
      <c r="BN1285" s="86"/>
      <c r="BO1285" s="86"/>
      <c r="BP1285" s="86"/>
      <c r="BQ1285" s="86"/>
      <c r="BR1285" s="86"/>
      <c r="BS1285" s="86"/>
      <c r="BT1285" s="86"/>
      <c r="BU1285" s="88"/>
      <c r="BV1285" s="88"/>
      <c r="BW1285" s="88"/>
      <c r="BX1285" s="88"/>
      <c r="BY1285" s="88"/>
      <c r="BZ1285" s="88"/>
      <c r="CA1285" s="88"/>
    </row>
    <row r="1286" spans="1:79" x14ac:dyDescent="0.2">
      <c r="A1286" s="81"/>
      <c r="B1286" s="82"/>
      <c r="C1286" s="81"/>
      <c r="D1286" s="81"/>
      <c r="E1286" s="81"/>
      <c r="F1286" s="81"/>
      <c r="G1286" s="81"/>
      <c r="H1286" s="81"/>
      <c r="I1286" s="81"/>
      <c r="J1286" s="81"/>
      <c r="K1286" s="81"/>
      <c r="L1286" s="81"/>
      <c r="M1286" s="81"/>
      <c r="N1286" s="81"/>
      <c r="Q1286" s="81"/>
      <c r="T1286" s="81"/>
      <c r="W1286" s="81"/>
      <c r="Z1286" s="81"/>
      <c r="AC1286" s="81"/>
      <c r="AF1286" s="81"/>
      <c r="AI1286" s="81"/>
      <c r="AL1286" s="81"/>
      <c r="AO1286" s="81"/>
      <c r="AR1286" s="81"/>
      <c r="AU1286" s="81"/>
      <c r="AX1286" s="81"/>
      <c r="BA1286" s="81"/>
      <c r="BD1286" s="81"/>
      <c r="BG1286" s="81"/>
      <c r="BI1286" s="20"/>
      <c r="BJ1286" s="86"/>
      <c r="BK1286" s="86"/>
      <c r="BL1286" s="86"/>
      <c r="BM1286" s="86"/>
      <c r="BN1286" s="86"/>
      <c r="BO1286" s="86"/>
      <c r="BP1286" s="86"/>
      <c r="BQ1286" s="86"/>
      <c r="BR1286" s="86"/>
      <c r="BS1286" s="86"/>
      <c r="BT1286" s="86"/>
      <c r="BU1286" s="88"/>
      <c r="BV1286" s="88"/>
      <c r="BW1286" s="88"/>
      <c r="BX1286" s="88"/>
      <c r="BY1286" s="88"/>
      <c r="BZ1286" s="88"/>
      <c r="CA1286" s="88"/>
    </row>
    <row r="1287" spans="1:79" x14ac:dyDescent="0.2">
      <c r="A1287" s="81"/>
      <c r="B1287" s="82"/>
      <c r="C1287" s="81"/>
      <c r="D1287" s="81"/>
      <c r="E1287" s="81"/>
      <c r="F1287" s="81"/>
      <c r="G1287" s="81"/>
      <c r="H1287" s="81"/>
      <c r="I1287" s="81"/>
      <c r="J1287" s="81"/>
      <c r="K1287" s="81"/>
      <c r="L1287" s="81"/>
      <c r="M1287" s="81"/>
      <c r="N1287" s="81"/>
      <c r="Q1287" s="81"/>
      <c r="T1287" s="81"/>
      <c r="W1287" s="81"/>
      <c r="Z1287" s="81"/>
      <c r="AC1287" s="81"/>
      <c r="AF1287" s="81"/>
      <c r="AI1287" s="81"/>
      <c r="AL1287" s="81"/>
      <c r="AO1287" s="81"/>
      <c r="AR1287" s="81"/>
      <c r="AU1287" s="81"/>
      <c r="AX1287" s="81"/>
      <c r="BA1287" s="81"/>
      <c r="BD1287" s="81"/>
      <c r="BG1287" s="81"/>
      <c r="BI1287" s="20"/>
      <c r="BJ1287" s="86"/>
      <c r="BK1287" s="86"/>
      <c r="BL1287" s="86"/>
      <c r="BM1287" s="86"/>
      <c r="BN1287" s="86"/>
      <c r="BO1287" s="86"/>
      <c r="BP1287" s="86"/>
      <c r="BQ1287" s="86"/>
      <c r="BR1287" s="86"/>
      <c r="BS1287" s="86"/>
      <c r="BT1287" s="86"/>
      <c r="BU1287" s="88"/>
      <c r="BV1287" s="88"/>
      <c r="BW1287" s="88"/>
      <c r="BX1287" s="88"/>
      <c r="BY1287" s="88"/>
      <c r="BZ1287" s="88"/>
      <c r="CA1287" s="88"/>
    </row>
    <row r="1288" spans="1:79" x14ac:dyDescent="0.2">
      <c r="A1288" s="81"/>
      <c r="B1288" s="82"/>
      <c r="C1288" s="81"/>
      <c r="D1288" s="81"/>
      <c r="E1288" s="81"/>
      <c r="F1288" s="81"/>
      <c r="G1288" s="81"/>
      <c r="H1288" s="81"/>
      <c r="I1288" s="81"/>
      <c r="J1288" s="81"/>
      <c r="K1288" s="81"/>
      <c r="L1288" s="81"/>
      <c r="M1288" s="81"/>
      <c r="N1288" s="81"/>
      <c r="Q1288" s="81"/>
      <c r="T1288" s="81"/>
      <c r="W1288" s="81"/>
      <c r="Z1288" s="81"/>
      <c r="AC1288" s="81"/>
      <c r="AF1288" s="81"/>
      <c r="AI1288" s="81"/>
      <c r="AL1288" s="81"/>
      <c r="AO1288" s="81"/>
      <c r="AR1288" s="81"/>
      <c r="AU1288" s="81"/>
      <c r="AX1288" s="81"/>
      <c r="BA1288" s="81"/>
      <c r="BD1288" s="81"/>
      <c r="BG1288" s="81"/>
      <c r="BI1288" s="20"/>
      <c r="BJ1288" s="86"/>
      <c r="BK1288" s="86"/>
      <c r="BL1288" s="86"/>
      <c r="BM1288" s="86"/>
      <c r="BN1288" s="86"/>
      <c r="BO1288" s="86"/>
      <c r="BP1288" s="86"/>
      <c r="BQ1288" s="86"/>
      <c r="BR1288" s="86"/>
      <c r="BS1288" s="86"/>
      <c r="BT1288" s="86"/>
      <c r="BU1288" s="88"/>
      <c r="BV1288" s="88"/>
      <c r="BW1288" s="88"/>
      <c r="BX1288" s="88"/>
      <c r="BY1288" s="88"/>
      <c r="BZ1288" s="88"/>
      <c r="CA1288" s="88"/>
    </row>
    <row r="1289" spans="1:79" x14ac:dyDescent="0.2">
      <c r="A1289" s="81"/>
      <c r="B1289" s="82"/>
      <c r="C1289" s="81"/>
      <c r="D1289" s="81"/>
      <c r="E1289" s="81"/>
      <c r="F1289" s="81"/>
      <c r="G1289" s="81"/>
      <c r="H1289" s="81"/>
      <c r="I1289" s="81"/>
      <c r="J1289" s="81"/>
      <c r="K1289" s="81"/>
      <c r="L1289" s="81"/>
      <c r="M1289" s="81"/>
      <c r="N1289" s="81"/>
      <c r="Q1289" s="81"/>
      <c r="T1289" s="81"/>
      <c r="W1289" s="81"/>
      <c r="Z1289" s="81"/>
      <c r="AC1289" s="81"/>
      <c r="AF1289" s="81"/>
      <c r="AI1289" s="81"/>
      <c r="AL1289" s="81"/>
      <c r="AO1289" s="81"/>
      <c r="AR1289" s="81"/>
      <c r="AU1289" s="81"/>
      <c r="AX1289" s="81"/>
      <c r="BA1289" s="81"/>
      <c r="BD1289" s="81"/>
      <c r="BG1289" s="81"/>
      <c r="BI1289" s="20"/>
      <c r="BJ1289" s="86"/>
      <c r="BK1289" s="86"/>
      <c r="BL1289" s="86"/>
      <c r="BM1289" s="86"/>
      <c r="BN1289" s="86"/>
      <c r="BO1289" s="86"/>
      <c r="BP1289" s="86"/>
      <c r="BQ1289" s="86"/>
      <c r="BR1289" s="86"/>
      <c r="BS1289" s="86"/>
      <c r="BT1289" s="86"/>
      <c r="BU1289" s="88"/>
      <c r="BV1289" s="88"/>
      <c r="BW1289" s="88"/>
      <c r="BX1289" s="88"/>
      <c r="BY1289" s="88"/>
      <c r="BZ1289" s="88"/>
      <c r="CA1289" s="88"/>
    </row>
    <row r="1290" spans="1:79" x14ac:dyDescent="0.2">
      <c r="A1290" s="81"/>
      <c r="B1290" s="82"/>
      <c r="C1290" s="81"/>
      <c r="D1290" s="81"/>
      <c r="E1290" s="81"/>
      <c r="F1290" s="81"/>
      <c r="G1290" s="81"/>
      <c r="H1290" s="81"/>
      <c r="I1290" s="81"/>
      <c r="J1290" s="81"/>
      <c r="K1290" s="81"/>
      <c r="L1290" s="81"/>
      <c r="M1290" s="81"/>
      <c r="N1290" s="81"/>
      <c r="Q1290" s="81"/>
      <c r="T1290" s="81"/>
      <c r="W1290" s="81"/>
      <c r="Z1290" s="81"/>
      <c r="AC1290" s="81"/>
      <c r="AF1290" s="81"/>
      <c r="AI1290" s="81"/>
      <c r="AL1290" s="81"/>
      <c r="AO1290" s="81"/>
      <c r="AR1290" s="81"/>
      <c r="AU1290" s="81"/>
      <c r="AX1290" s="81"/>
      <c r="BA1290" s="81"/>
      <c r="BD1290" s="81"/>
      <c r="BG1290" s="81"/>
      <c r="BI1290" s="20"/>
      <c r="BJ1290" s="86"/>
      <c r="BK1290" s="86"/>
      <c r="BL1290" s="86"/>
      <c r="BM1290" s="86"/>
      <c r="BN1290" s="86"/>
      <c r="BO1290" s="86"/>
      <c r="BP1290" s="86"/>
      <c r="BQ1290" s="86"/>
      <c r="BR1290" s="86"/>
      <c r="BS1290" s="86"/>
      <c r="BT1290" s="86"/>
      <c r="BU1290" s="88"/>
      <c r="BV1290" s="88"/>
      <c r="BW1290" s="88"/>
      <c r="BX1290" s="88"/>
      <c r="BY1290" s="88"/>
      <c r="BZ1290" s="88"/>
      <c r="CA1290" s="88"/>
    </row>
    <row r="1291" spans="1:79" x14ac:dyDescent="0.2">
      <c r="A1291" s="81"/>
      <c r="B1291" s="82"/>
      <c r="C1291" s="81"/>
      <c r="D1291" s="81"/>
      <c r="E1291" s="81"/>
      <c r="F1291" s="81"/>
      <c r="G1291" s="81"/>
      <c r="H1291" s="81"/>
      <c r="I1291" s="81"/>
      <c r="J1291" s="81"/>
      <c r="K1291" s="81"/>
      <c r="L1291" s="81"/>
      <c r="M1291" s="81"/>
      <c r="N1291" s="81"/>
      <c r="Q1291" s="81"/>
      <c r="T1291" s="81"/>
      <c r="W1291" s="81"/>
      <c r="Z1291" s="81"/>
      <c r="AC1291" s="81"/>
      <c r="AF1291" s="81"/>
      <c r="AI1291" s="81"/>
      <c r="AL1291" s="81"/>
      <c r="AO1291" s="81"/>
      <c r="AR1291" s="81"/>
      <c r="AU1291" s="81"/>
      <c r="AX1291" s="81"/>
      <c r="BA1291" s="81"/>
      <c r="BD1291" s="81"/>
      <c r="BG1291" s="81"/>
      <c r="BI1291" s="20"/>
      <c r="BJ1291" s="86"/>
      <c r="BK1291" s="86"/>
      <c r="BL1291" s="86"/>
      <c r="BM1291" s="86"/>
      <c r="BN1291" s="86"/>
      <c r="BO1291" s="86"/>
      <c r="BP1291" s="86"/>
      <c r="BQ1291" s="86"/>
      <c r="BR1291" s="86"/>
      <c r="BS1291" s="86"/>
      <c r="BT1291" s="86"/>
      <c r="BU1291" s="88"/>
      <c r="BV1291" s="88"/>
      <c r="BW1291" s="88"/>
      <c r="BX1291" s="88"/>
      <c r="BY1291" s="88"/>
      <c r="BZ1291" s="88"/>
      <c r="CA1291" s="88"/>
    </row>
    <row r="1292" spans="1:79" x14ac:dyDescent="0.2">
      <c r="A1292" s="81"/>
      <c r="B1292" s="82"/>
      <c r="C1292" s="81"/>
      <c r="D1292" s="81"/>
      <c r="E1292" s="81"/>
      <c r="F1292" s="81"/>
      <c r="G1292" s="81"/>
      <c r="H1292" s="81"/>
      <c r="I1292" s="81"/>
      <c r="J1292" s="81"/>
      <c r="K1292" s="81"/>
      <c r="L1292" s="81"/>
      <c r="M1292" s="81"/>
      <c r="N1292" s="81"/>
      <c r="Q1292" s="81"/>
      <c r="T1292" s="81"/>
      <c r="W1292" s="81"/>
      <c r="Z1292" s="81"/>
      <c r="AC1292" s="81"/>
      <c r="AF1292" s="81"/>
      <c r="AI1292" s="81"/>
      <c r="AL1292" s="81"/>
      <c r="AO1292" s="81"/>
      <c r="AR1292" s="81"/>
      <c r="AU1292" s="81"/>
      <c r="AX1292" s="81"/>
      <c r="BA1292" s="81"/>
      <c r="BD1292" s="81"/>
      <c r="BG1292" s="81"/>
      <c r="BI1292" s="20"/>
      <c r="BJ1292" s="86"/>
      <c r="BK1292" s="86"/>
      <c r="BL1292" s="86"/>
      <c r="BM1292" s="86"/>
      <c r="BN1292" s="86"/>
      <c r="BO1292" s="86"/>
      <c r="BP1292" s="86"/>
      <c r="BQ1292" s="86"/>
      <c r="BR1292" s="86"/>
      <c r="BS1292" s="86"/>
      <c r="BT1292" s="86"/>
      <c r="BU1292" s="88"/>
      <c r="BV1292" s="88"/>
      <c r="BW1292" s="88"/>
      <c r="BX1292" s="88"/>
      <c r="BY1292" s="88"/>
      <c r="BZ1292" s="88"/>
      <c r="CA1292" s="88"/>
    </row>
    <row r="1293" spans="1:79" x14ac:dyDescent="0.2">
      <c r="A1293" s="81"/>
      <c r="B1293" s="82"/>
      <c r="C1293" s="81"/>
      <c r="D1293" s="81"/>
      <c r="E1293" s="81"/>
      <c r="F1293" s="81"/>
      <c r="G1293" s="81"/>
      <c r="H1293" s="81"/>
      <c r="I1293" s="81"/>
      <c r="J1293" s="81"/>
      <c r="K1293" s="81"/>
      <c r="L1293" s="81"/>
      <c r="M1293" s="81"/>
      <c r="N1293" s="81"/>
      <c r="Q1293" s="81"/>
      <c r="T1293" s="81"/>
      <c r="W1293" s="81"/>
      <c r="Z1293" s="81"/>
      <c r="AC1293" s="81"/>
      <c r="AF1293" s="81"/>
      <c r="AI1293" s="81"/>
      <c r="AL1293" s="81"/>
      <c r="AO1293" s="81"/>
      <c r="AR1293" s="81"/>
      <c r="AU1293" s="81"/>
      <c r="AX1293" s="81"/>
      <c r="BA1293" s="81"/>
      <c r="BD1293" s="81"/>
      <c r="BG1293" s="81"/>
      <c r="BI1293" s="20"/>
      <c r="BJ1293" s="86"/>
      <c r="BK1293" s="86"/>
      <c r="BL1293" s="86"/>
      <c r="BM1293" s="86"/>
      <c r="BN1293" s="86"/>
      <c r="BO1293" s="86"/>
      <c r="BP1293" s="86"/>
      <c r="BQ1293" s="86"/>
      <c r="BR1293" s="86"/>
      <c r="BS1293" s="86"/>
      <c r="BT1293" s="86"/>
      <c r="BU1293" s="88"/>
      <c r="BV1293" s="88"/>
      <c r="BW1293" s="88"/>
      <c r="BX1293" s="88"/>
      <c r="BY1293" s="88"/>
      <c r="BZ1293" s="88"/>
      <c r="CA1293" s="88"/>
    </row>
    <row r="1294" spans="1:79" x14ac:dyDescent="0.2">
      <c r="A1294" s="81"/>
      <c r="B1294" s="82"/>
      <c r="C1294" s="81"/>
      <c r="D1294" s="81"/>
      <c r="E1294" s="81"/>
      <c r="F1294" s="81"/>
      <c r="G1294" s="81"/>
      <c r="H1294" s="81"/>
      <c r="I1294" s="81"/>
      <c r="J1294" s="81"/>
      <c r="K1294" s="81"/>
      <c r="L1294" s="81"/>
      <c r="M1294" s="81"/>
      <c r="N1294" s="81"/>
      <c r="Q1294" s="81"/>
      <c r="T1294" s="81"/>
      <c r="W1294" s="81"/>
      <c r="Z1294" s="81"/>
      <c r="AC1294" s="81"/>
      <c r="AF1294" s="81"/>
      <c r="AI1294" s="81"/>
      <c r="AL1294" s="81"/>
      <c r="AO1294" s="81"/>
      <c r="AR1294" s="81"/>
      <c r="AU1294" s="81"/>
      <c r="AX1294" s="81"/>
      <c r="BA1294" s="81"/>
      <c r="BD1294" s="81"/>
      <c r="BG1294" s="81"/>
      <c r="BI1294" s="20"/>
      <c r="BJ1294" s="86"/>
      <c r="BK1294" s="86"/>
      <c r="BL1294" s="86"/>
      <c r="BM1294" s="86"/>
      <c r="BN1294" s="86"/>
      <c r="BO1294" s="86"/>
      <c r="BP1294" s="86"/>
      <c r="BQ1294" s="86"/>
      <c r="BR1294" s="86"/>
      <c r="BS1294" s="86"/>
      <c r="BT1294" s="86"/>
      <c r="BU1294" s="88"/>
      <c r="BV1294" s="88"/>
      <c r="BW1294" s="88"/>
      <c r="BX1294" s="88"/>
      <c r="BY1294" s="88"/>
      <c r="BZ1294" s="88"/>
      <c r="CA1294" s="88"/>
    </row>
    <row r="1295" spans="1:79" x14ac:dyDescent="0.2">
      <c r="A1295" s="81"/>
      <c r="B1295" s="82"/>
      <c r="C1295" s="81"/>
      <c r="D1295" s="81"/>
      <c r="E1295" s="81"/>
      <c r="F1295" s="81"/>
      <c r="G1295" s="81"/>
      <c r="H1295" s="81"/>
      <c r="I1295" s="81"/>
      <c r="J1295" s="81"/>
      <c r="K1295" s="81"/>
      <c r="L1295" s="81"/>
      <c r="M1295" s="81"/>
      <c r="N1295" s="81"/>
      <c r="Q1295" s="81"/>
      <c r="T1295" s="81"/>
      <c r="W1295" s="81"/>
      <c r="Z1295" s="81"/>
      <c r="AC1295" s="81"/>
      <c r="AF1295" s="81"/>
      <c r="AI1295" s="81"/>
      <c r="AL1295" s="81"/>
      <c r="AO1295" s="81"/>
      <c r="AR1295" s="81"/>
      <c r="AU1295" s="81"/>
      <c r="AX1295" s="81"/>
      <c r="BA1295" s="81"/>
      <c r="BD1295" s="81"/>
      <c r="BG1295" s="81"/>
      <c r="BI1295" s="20"/>
      <c r="BJ1295" s="86"/>
      <c r="BK1295" s="86"/>
      <c r="BL1295" s="86"/>
      <c r="BM1295" s="86"/>
      <c r="BN1295" s="86"/>
      <c r="BO1295" s="86"/>
      <c r="BP1295" s="86"/>
      <c r="BQ1295" s="86"/>
      <c r="BR1295" s="86"/>
      <c r="BS1295" s="86"/>
      <c r="BT1295" s="86"/>
      <c r="BU1295" s="88"/>
      <c r="BV1295" s="88"/>
      <c r="BW1295" s="88"/>
      <c r="BX1295" s="88"/>
      <c r="BY1295" s="88"/>
      <c r="BZ1295" s="88"/>
      <c r="CA1295" s="88"/>
    </row>
    <row r="1296" spans="1:79" x14ac:dyDescent="0.2">
      <c r="A1296" s="81"/>
      <c r="B1296" s="82"/>
      <c r="C1296" s="81"/>
      <c r="D1296" s="81"/>
      <c r="E1296" s="81"/>
      <c r="F1296" s="81"/>
      <c r="G1296" s="81"/>
      <c r="H1296" s="81"/>
      <c r="I1296" s="81"/>
      <c r="J1296" s="81"/>
      <c r="K1296" s="81"/>
      <c r="L1296" s="81"/>
      <c r="M1296" s="81"/>
      <c r="N1296" s="81"/>
      <c r="Q1296" s="81"/>
      <c r="T1296" s="81"/>
      <c r="W1296" s="81"/>
      <c r="Z1296" s="81"/>
      <c r="AC1296" s="81"/>
      <c r="AF1296" s="81"/>
      <c r="AI1296" s="81"/>
      <c r="AL1296" s="81"/>
      <c r="AO1296" s="81"/>
      <c r="AR1296" s="81"/>
      <c r="AU1296" s="81"/>
      <c r="AX1296" s="81"/>
      <c r="BA1296" s="81"/>
      <c r="BD1296" s="81"/>
      <c r="BG1296" s="81"/>
      <c r="BI1296" s="20"/>
      <c r="BJ1296" s="86"/>
      <c r="BK1296" s="86"/>
      <c r="BL1296" s="86"/>
      <c r="BM1296" s="86"/>
      <c r="BN1296" s="86"/>
      <c r="BO1296" s="86"/>
      <c r="BP1296" s="86"/>
      <c r="BQ1296" s="86"/>
      <c r="BR1296" s="86"/>
      <c r="BS1296" s="86"/>
      <c r="BT1296" s="86"/>
      <c r="BU1296" s="88"/>
      <c r="BV1296" s="88"/>
      <c r="BW1296" s="88"/>
      <c r="BX1296" s="88"/>
      <c r="BY1296" s="88"/>
      <c r="BZ1296" s="88"/>
      <c r="CA1296" s="88"/>
    </row>
    <row r="1297" spans="1:79" x14ac:dyDescent="0.2">
      <c r="A1297" s="81"/>
      <c r="B1297" s="82"/>
      <c r="C1297" s="81"/>
      <c r="D1297" s="81"/>
      <c r="E1297" s="81"/>
      <c r="F1297" s="81"/>
      <c r="G1297" s="81"/>
      <c r="H1297" s="81"/>
      <c r="I1297" s="81"/>
      <c r="J1297" s="81"/>
      <c r="K1297" s="81"/>
      <c r="L1297" s="81"/>
      <c r="M1297" s="81"/>
      <c r="N1297" s="81"/>
      <c r="Q1297" s="81"/>
      <c r="T1297" s="81"/>
      <c r="W1297" s="81"/>
      <c r="Z1297" s="81"/>
      <c r="AC1297" s="81"/>
      <c r="AF1297" s="81"/>
      <c r="AI1297" s="81"/>
      <c r="AL1297" s="81"/>
      <c r="AO1297" s="81"/>
      <c r="AR1297" s="81"/>
      <c r="AU1297" s="81"/>
      <c r="AX1297" s="81"/>
      <c r="BA1297" s="81"/>
      <c r="BD1297" s="81"/>
      <c r="BG1297" s="81"/>
      <c r="BI1297" s="20"/>
      <c r="BJ1297" s="86"/>
      <c r="BK1297" s="86"/>
      <c r="BL1297" s="86"/>
      <c r="BM1297" s="86"/>
      <c r="BN1297" s="86"/>
      <c r="BO1297" s="86"/>
      <c r="BP1297" s="86"/>
      <c r="BQ1297" s="86"/>
      <c r="BR1297" s="86"/>
      <c r="BS1297" s="86"/>
      <c r="BT1297" s="86"/>
      <c r="BU1297" s="88"/>
      <c r="BV1297" s="88"/>
      <c r="BW1297" s="88"/>
      <c r="BX1297" s="88"/>
      <c r="BY1297" s="88"/>
      <c r="BZ1297" s="88"/>
      <c r="CA1297" s="88"/>
    </row>
    <row r="1298" spans="1:79" x14ac:dyDescent="0.2">
      <c r="A1298" s="81"/>
      <c r="B1298" s="82"/>
      <c r="C1298" s="81"/>
      <c r="D1298" s="81"/>
      <c r="E1298" s="81"/>
      <c r="F1298" s="81"/>
      <c r="G1298" s="81"/>
      <c r="H1298" s="81"/>
      <c r="I1298" s="81"/>
      <c r="J1298" s="81"/>
      <c r="K1298" s="81"/>
      <c r="L1298" s="81"/>
      <c r="M1298" s="81"/>
      <c r="N1298" s="81"/>
      <c r="Q1298" s="81"/>
      <c r="T1298" s="81"/>
      <c r="W1298" s="81"/>
      <c r="Z1298" s="81"/>
      <c r="AC1298" s="81"/>
      <c r="AF1298" s="81"/>
      <c r="AI1298" s="81"/>
      <c r="AL1298" s="81"/>
      <c r="AO1298" s="81"/>
      <c r="AR1298" s="81"/>
      <c r="AU1298" s="81"/>
      <c r="AX1298" s="81"/>
      <c r="BA1298" s="81"/>
      <c r="BD1298" s="81"/>
      <c r="BG1298" s="81"/>
      <c r="BI1298" s="20"/>
      <c r="BJ1298" s="86"/>
      <c r="BK1298" s="86"/>
      <c r="BL1298" s="86"/>
      <c r="BM1298" s="86"/>
      <c r="BN1298" s="86"/>
      <c r="BO1298" s="86"/>
      <c r="BP1298" s="86"/>
      <c r="BQ1298" s="86"/>
      <c r="BR1298" s="86"/>
      <c r="BS1298" s="86"/>
      <c r="BT1298" s="86"/>
      <c r="BU1298" s="88"/>
      <c r="BV1298" s="88"/>
      <c r="BW1298" s="88"/>
      <c r="BX1298" s="88"/>
      <c r="BY1298" s="88"/>
      <c r="BZ1298" s="88"/>
      <c r="CA1298" s="88"/>
    </row>
    <row r="1299" spans="1:79" x14ac:dyDescent="0.2">
      <c r="A1299" s="81"/>
      <c r="B1299" s="82"/>
      <c r="C1299" s="81"/>
      <c r="D1299" s="81"/>
      <c r="E1299" s="81"/>
      <c r="F1299" s="81"/>
      <c r="G1299" s="81"/>
      <c r="H1299" s="81"/>
      <c r="I1299" s="81"/>
      <c r="J1299" s="81"/>
      <c r="K1299" s="81"/>
      <c r="L1299" s="81"/>
      <c r="M1299" s="81"/>
      <c r="N1299" s="81"/>
      <c r="Q1299" s="81"/>
      <c r="T1299" s="81"/>
      <c r="W1299" s="81"/>
      <c r="Z1299" s="81"/>
      <c r="AC1299" s="81"/>
      <c r="AF1299" s="81"/>
      <c r="AI1299" s="81"/>
      <c r="AL1299" s="81"/>
      <c r="AO1299" s="81"/>
      <c r="AR1299" s="81"/>
      <c r="AU1299" s="81"/>
      <c r="AX1299" s="81"/>
      <c r="BA1299" s="81"/>
      <c r="BD1299" s="81"/>
      <c r="BG1299" s="81"/>
      <c r="BI1299" s="20"/>
      <c r="BJ1299" s="86"/>
      <c r="BK1299" s="86"/>
      <c r="BL1299" s="86"/>
      <c r="BM1299" s="86"/>
      <c r="BN1299" s="86"/>
      <c r="BO1299" s="86"/>
      <c r="BP1299" s="86"/>
      <c r="BQ1299" s="86"/>
      <c r="BR1299" s="86"/>
      <c r="BS1299" s="86"/>
      <c r="BT1299" s="86"/>
      <c r="BU1299" s="88"/>
      <c r="BV1299" s="88"/>
      <c r="BW1299" s="88"/>
      <c r="BX1299" s="88"/>
      <c r="BY1299" s="88"/>
      <c r="BZ1299" s="88"/>
      <c r="CA1299" s="88"/>
    </row>
    <row r="1300" spans="1:79" x14ac:dyDescent="0.2">
      <c r="A1300" s="81"/>
      <c r="B1300" s="82"/>
      <c r="C1300" s="81"/>
      <c r="D1300" s="81"/>
      <c r="E1300" s="81"/>
      <c r="F1300" s="81"/>
      <c r="G1300" s="81"/>
      <c r="H1300" s="81"/>
      <c r="I1300" s="81"/>
      <c r="J1300" s="81"/>
      <c r="K1300" s="81"/>
      <c r="L1300" s="81"/>
      <c r="M1300" s="81"/>
      <c r="N1300" s="81"/>
      <c r="Q1300" s="81"/>
      <c r="T1300" s="81"/>
      <c r="W1300" s="81"/>
      <c r="Z1300" s="81"/>
      <c r="AC1300" s="81"/>
      <c r="AF1300" s="81"/>
      <c r="AI1300" s="81"/>
      <c r="AL1300" s="81"/>
      <c r="AO1300" s="81"/>
      <c r="AR1300" s="81"/>
      <c r="AU1300" s="81"/>
      <c r="AX1300" s="81"/>
      <c r="BA1300" s="81"/>
      <c r="BD1300" s="81"/>
      <c r="BG1300" s="81"/>
      <c r="BI1300" s="20"/>
      <c r="BJ1300" s="86"/>
      <c r="BK1300" s="86"/>
      <c r="BL1300" s="86"/>
      <c r="BM1300" s="86"/>
      <c r="BN1300" s="86"/>
      <c r="BO1300" s="86"/>
      <c r="BP1300" s="86"/>
      <c r="BQ1300" s="86"/>
      <c r="BR1300" s="86"/>
      <c r="BS1300" s="86"/>
      <c r="BT1300" s="86"/>
      <c r="BU1300" s="88"/>
      <c r="BV1300" s="88"/>
      <c r="BW1300" s="88"/>
      <c r="BX1300" s="88"/>
      <c r="BY1300" s="88"/>
      <c r="BZ1300" s="88"/>
      <c r="CA1300" s="88"/>
    </row>
    <row r="1301" spans="1:79" x14ac:dyDescent="0.2">
      <c r="A1301" s="81"/>
      <c r="B1301" s="82"/>
      <c r="C1301" s="81"/>
      <c r="D1301" s="81"/>
      <c r="E1301" s="81"/>
      <c r="F1301" s="81"/>
      <c r="G1301" s="81"/>
      <c r="H1301" s="81"/>
      <c r="I1301" s="81"/>
      <c r="J1301" s="81"/>
      <c r="K1301" s="81"/>
      <c r="L1301" s="81"/>
      <c r="M1301" s="81"/>
      <c r="N1301" s="81"/>
      <c r="Q1301" s="81"/>
      <c r="T1301" s="81"/>
      <c r="W1301" s="81"/>
      <c r="Z1301" s="81"/>
      <c r="AC1301" s="81"/>
      <c r="AF1301" s="81"/>
      <c r="AI1301" s="81"/>
      <c r="AL1301" s="81"/>
      <c r="AO1301" s="81"/>
      <c r="AR1301" s="81"/>
      <c r="AU1301" s="81"/>
      <c r="AX1301" s="81"/>
      <c r="BA1301" s="81"/>
      <c r="BD1301" s="81"/>
      <c r="BG1301" s="81"/>
      <c r="BI1301" s="20"/>
      <c r="BJ1301" s="86"/>
      <c r="BK1301" s="86"/>
      <c r="BL1301" s="86"/>
      <c r="BM1301" s="86"/>
      <c r="BN1301" s="86"/>
      <c r="BO1301" s="86"/>
      <c r="BP1301" s="86"/>
      <c r="BQ1301" s="86"/>
      <c r="BR1301" s="86"/>
      <c r="BS1301" s="86"/>
      <c r="BT1301" s="86"/>
      <c r="BU1301" s="88"/>
      <c r="BV1301" s="88"/>
      <c r="BW1301" s="88"/>
      <c r="BX1301" s="88"/>
      <c r="BY1301" s="88"/>
      <c r="BZ1301" s="88"/>
      <c r="CA1301" s="88"/>
    </row>
    <row r="1302" spans="1:79" x14ac:dyDescent="0.2">
      <c r="A1302" s="81"/>
      <c r="B1302" s="82"/>
      <c r="C1302" s="81"/>
      <c r="D1302" s="81"/>
      <c r="E1302" s="81"/>
      <c r="F1302" s="81"/>
      <c r="G1302" s="81"/>
      <c r="H1302" s="81"/>
      <c r="I1302" s="81"/>
      <c r="J1302" s="81"/>
      <c r="K1302" s="81"/>
      <c r="L1302" s="81"/>
      <c r="M1302" s="81"/>
      <c r="N1302" s="81"/>
      <c r="Q1302" s="81"/>
      <c r="T1302" s="81"/>
      <c r="W1302" s="81"/>
      <c r="Z1302" s="81"/>
      <c r="AC1302" s="81"/>
      <c r="AF1302" s="81"/>
      <c r="AI1302" s="81"/>
      <c r="AL1302" s="81"/>
      <c r="AO1302" s="81"/>
      <c r="AR1302" s="81"/>
      <c r="AU1302" s="81"/>
      <c r="AX1302" s="81"/>
      <c r="BA1302" s="81"/>
      <c r="BD1302" s="81"/>
      <c r="BG1302" s="81"/>
      <c r="BI1302" s="20"/>
      <c r="BJ1302" s="86"/>
      <c r="BK1302" s="86"/>
      <c r="BL1302" s="86"/>
      <c r="BM1302" s="86"/>
      <c r="BN1302" s="86"/>
      <c r="BO1302" s="86"/>
      <c r="BP1302" s="86"/>
      <c r="BQ1302" s="86"/>
      <c r="BR1302" s="86"/>
      <c r="BS1302" s="86"/>
      <c r="BT1302" s="86"/>
      <c r="BU1302" s="88"/>
      <c r="BV1302" s="88"/>
      <c r="BW1302" s="88"/>
      <c r="BX1302" s="88"/>
      <c r="BY1302" s="88"/>
      <c r="BZ1302" s="88"/>
      <c r="CA1302" s="88"/>
    </row>
    <row r="1303" spans="1:79" x14ac:dyDescent="0.2">
      <c r="A1303" s="81"/>
      <c r="B1303" s="82"/>
      <c r="C1303" s="81"/>
      <c r="D1303" s="81"/>
      <c r="E1303" s="81"/>
      <c r="F1303" s="81"/>
      <c r="G1303" s="81"/>
      <c r="H1303" s="81"/>
      <c r="I1303" s="81"/>
      <c r="J1303" s="81"/>
      <c r="K1303" s="81"/>
      <c r="L1303" s="81"/>
      <c r="M1303" s="81"/>
      <c r="N1303" s="81"/>
      <c r="Q1303" s="81"/>
      <c r="T1303" s="81"/>
      <c r="W1303" s="81"/>
      <c r="Z1303" s="81"/>
      <c r="AC1303" s="81"/>
      <c r="AF1303" s="81"/>
      <c r="AI1303" s="81"/>
      <c r="AL1303" s="81"/>
      <c r="AO1303" s="81"/>
      <c r="AR1303" s="81"/>
      <c r="AU1303" s="81"/>
      <c r="AX1303" s="81"/>
      <c r="BA1303" s="81"/>
      <c r="BD1303" s="81"/>
      <c r="BG1303" s="81"/>
      <c r="BI1303" s="20"/>
      <c r="BJ1303" s="86"/>
      <c r="BK1303" s="86"/>
      <c r="BL1303" s="86"/>
      <c r="BM1303" s="86"/>
      <c r="BN1303" s="86"/>
      <c r="BO1303" s="86"/>
      <c r="BP1303" s="86"/>
      <c r="BQ1303" s="86"/>
      <c r="BR1303" s="86"/>
      <c r="BS1303" s="86"/>
      <c r="BT1303" s="86"/>
      <c r="BU1303" s="88"/>
      <c r="BV1303" s="88"/>
      <c r="BW1303" s="88"/>
      <c r="BX1303" s="88"/>
      <c r="BY1303" s="88"/>
      <c r="BZ1303" s="88"/>
      <c r="CA1303" s="88"/>
    </row>
    <row r="1304" spans="1:79" x14ac:dyDescent="0.2">
      <c r="A1304" s="81"/>
      <c r="B1304" s="82"/>
      <c r="C1304" s="81"/>
      <c r="D1304" s="81"/>
      <c r="E1304" s="81"/>
      <c r="F1304" s="81"/>
      <c r="G1304" s="81"/>
      <c r="H1304" s="81"/>
      <c r="I1304" s="81"/>
      <c r="J1304" s="81"/>
      <c r="K1304" s="81"/>
      <c r="L1304" s="81"/>
      <c r="M1304" s="81"/>
      <c r="N1304" s="81"/>
      <c r="Q1304" s="81"/>
      <c r="T1304" s="81"/>
      <c r="W1304" s="81"/>
      <c r="Z1304" s="81"/>
      <c r="AC1304" s="81"/>
      <c r="AF1304" s="81"/>
      <c r="AI1304" s="81"/>
      <c r="AL1304" s="81"/>
      <c r="AO1304" s="81"/>
      <c r="AR1304" s="81"/>
      <c r="AU1304" s="81"/>
      <c r="AX1304" s="81"/>
      <c r="BA1304" s="81"/>
      <c r="BD1304" s="81"/>
      <c r="BG1304" s="81"/>
      <c r="BI1304" s="20"/>
      <c r="BJ1304" s="86"/>
      <c r="BK1304" s="86"/>
      <c r="BL1304" s="86"/>
      <c r="BM1304" s="86"/>
      <c r="BN1304" s="86"/>
      <c r="BO1304" s="86"/>
      <c r="BP1304" s="86"/>
      <c r="BQ1304" s="86"/>
      <c r="BR1304" s="86"/>
      <c r="BS1304" s="86"/>
      <c r="BT1304" s="86"/>
      <c r="BU1304" s="88"/>
      <c r="BV1304" s="88"/>
      <c r="BW1304" s="88"/>
      <c r="BX1304" s="88"/>
      <c r="BY1304" s="88"/>
      <c r="BZ1304" s="88"/>
      <c r="CA1304" s="88"/>
    </row>
    <row r="1305" spans="1:79" x14ac:dyDescent="0.2">
      <c r="A1305" s="81"/>
      <c r="B1305" s="82"/>
      <c r="C1305" s="81"/>
      <c r="D1305" s="81"/>
      <c r="E1305" s="81"/>
      <c r="F1305" s="81"/>
      <c r="G1305" s="81"/>
      <c r="H1305" s="81"/>
      <c r="I1305" s="81"/>
      <c r="J1305" s="81"/>
      <c r="K1305" s="81"/>
      <c r="L1305" s="81"/>
      <c r="M1305" s="81"/>
      <c r="N1305" s="81"/>
      <c r="Q1305" s="81"/>
      <c r="T1305" s="81"/>
      <c r="W1305" s="81"/>
      <c r="Z1305" s="81"/>
      <c r="AC1305" s="81"/>
      <c r="AF1305" s="81"/>
      <c r="AI1305" s="81"/>
      <c r="AL1305" s="81"/>
      <c r="AO1305" s="81"/>
      <c r="AR1305" s="81"/>
      <c r="AU1305" s="81"/>
      <c r="AX1305" s="81"/>
      <c r="BA1305" s="81"/>
      <c r="BD1305" s="81"/>
      <c r="BG1305" s="81"/>
      <c r="BI1305" s="20"/>
      <c r="BJ1305" s="86"/>
      <c r="BK1305" s="86"/>
      <c r="BL1305" s="86"/>
      <c r="BM1305" s="86"/>
      <c r="BN1305" s="86"/>
      <c r="BO1305" s="86"/>
      <c r="BP1305" s="86"/>
      <c r="BQ1305" s="86"/>
      <c r="BR1305" s="86"/>
      <c r="BS1305" s="86"/>
      <c r="BT1305" s="86"/>
      <c r="BU1305" s="88"/>
      <c r="BV1305" s="88"/>
      <c r="BW1305" s="88"/>
      <c r="BX1305" s="88"/>
      <c r="BY1305" s="88"/>
      <c r="BZ1305" s="88"/>
      <c r="CA1305" s="88"/>
    </row>
    <row r="1306" spans="1:79" x14ac:dyDescent="0.2">
      <c r="A1306" s="81"/>
      <c r="B1306" s="82"/>
      <c r="C1306" s="81"/>
      <c r="D1306" s="81"/>
      <c r="E1306" s="81"/>
      <c r="F1306" s="81"/>
      <c r="G1306" s="81"/>
      <c r="H1306" s="81"/>
      <c r="I1306" s="81"/>
      <c r="J1306" s="81"/>
      <c r="K1306" s="81"/>
      <c r="L1306" s="81"/>
      <c r="M1306" s="81"/>
      <c r="N1306" s="81"/>
      <c r="Q1306" s="81"/>
      <c r="T1306" s="81"/>
      <c r="W1306" s="81"/>
      <c r="Z1306" s="81"/>
      <c r="AC1306" s="81"/>
      <c r="AF1306" s="81"/>
      <c r="AI1306" s="81"/>
      <c r="AL1306" s="81"/>
      <c r="AO1306" s="81"/>
      <c r="AR1306" s="81"/>
      <c r="AU1306" s="81"/>
      <c r="AX1306" s="81"/>
      <c r="BA1306" s="81"/>
      <c r="BD1306" s="81"/>
      <c r="BG1306" s="81"/>
      <c r="BI1306" s="20"/>
      <c r="BJ1306" s="86"/>
      <c r="BK1306" s="86"/>
      <c r="BL1306" s="86"/>
      <c r="BM1306" s="86"/>
      <c r="BN1306" s="86"/>
      <c r="BO1306" s="86"/>
      <c r="BP1306" s="86"/>
      <c r="BQ1306" s="86"/>
      <c r="BR1306" s="86"/>
      <c r="BS1306" s="86"/>
      <c r="BT1306" s="86"/>
      <c r="BU1306" s="88"/>
      <c r="BV1306" s="88"/>
      <c r="BW1306" s="88"/>
      <c r="BX1306" s="88"/>
      <c r="BY1306" s="88"/>
      <c r="BZ1306" s="88"/>
      <c r="CA1306" s="88"/>
    </row>
    <row r="1307" spans="1:79" x14ac:dyDescent="0.2">
      <c r="A1307" s="81"/>
      <c r="B1307" s="82"/>
      <c r="C1307" s="81"/>
      <c r="D1307" s="81"/>
      <c r="E1307" s="81"/>
      <c r="F1307" s="81"/>
      <c r="G1307" s="81"/>
      <c r="H1307" s="81"/>
      <c r="I1307" s="81"/>
      <c r="J1307" s="81"/>
      <c r="K1307" s="81"/>
      <c r="L1307" s="81"/>
      <c r="M1307" s="81"/>
      <c r="N1307" s="81"/>
      <c r="Q1307" s="81"/>
      <c r="T1307" s="81"/>
      <c r="W1307" s="81"/>
      <c r="Z1307" s="81"/>
      <c r="AC1307" s="81"/>
      <c r="AF1307" s="81"/>
      <c r="AI1307" s="81"/>
      <c r="AL1307" s="81"/>
      <c r="AO1307" s="81"/>
      <c r="AR1307" s="81"/>
      <c r="AU1307" s="81"/>
      <c r="AX1307" s="81"/>
      <c r="BA1307" s="81"/>
      <c r="BD1307" s="81"/>
      <c r="BG1307" s="81"/>
      <c r="BI1307" s="20"/>
      <c r="BJ1307" s="86"/>
      <c r="BK1307" s="86"/>
      <c r="BL1307" s="86"/>
      <c r="BM1307" s="86"/>
      <c r="BN1307" s="86"/>
      <c r="BO1307" s="86"/>
      <c r="BP1307" s="86"/>
      <c r="BQ1307" s="86"/>
      <c r="BR1307" s="86"/>
      <c r="BS1307" s="86"/>
      <c r="BT1307" s="86"/>
      <c r="BU1307" s="88"/>
      <c r="BV1307" s="88"/>
      <c r="BW1307" s="88"/>
      <c r="BX1307" s="88"/>
      <c r="BY1307" s="88"/>
      <c r="BZ1307" s="88"/>
      <c r="CA1307" s="88"/>
    </row>
    <row r="1308" spans="1:79" x14ac:dyDescent="0.2">
      <c r="A1308" s="81"/>
      <c r="B1308" s="82"/>
      <c r="C1308" s="81"/>
      <c r="D1308" s="81"/>
      <c r="E1308" s="81"/>
      <c r="F1308" s="81"/>
      <c r="G1308" s="81"/>
      <c r="H1308" s="81"/>
      <c r="I1308" s="81"/>
      <c r="J1308" s="81"/>
      <c r="K1308" s="81"/>
      <c r="L1308" s="81"/>
      <c r="M1308" s="81"/>
      <c r="N1308" s="81"/>
      <c r="Q1308" s="81"/>
      <c r="T1308" s="81"/>
      <c r="W1308" s="81"/>
      <c r="Z1308" s="81"/>
      <c r="AC1308" s="81"/>
      <c r="AF1308" s="81"/>
      <c r="AI1308" s="81"/>
      <c r="AL1308" s="81"/>
      <c r="AO1308" s="81"/>
      <c r="AR1308" s="81"/>
      <c r="AU1308" s="81"/>
      <c r="AX1308" s="81"/>
      <c r="BA1308" s="81"/>
      <c r="BD1308" s="81"/>
      <c r="BG1308" s="81"/>
      <c r="BI1308" s="20"/>
      <c r="BJ1308" s="86"/>
      <c r="BK1308" s="86"/>
      <c r="BL1308" s="86"/>
      <c r="BM1308" s="86"/>
      <c r="BN1308" s="86"/>
      <c r="BO1308" s="86"/>
      <c r="BP1308" s="86"/>
      <c r="BQ1308" s="86"/>
      <c r="BR1308" s="86"/>
      <c r="BS1308" s="86"/>
      <c r="BT1308" s="86"/>
      <c r="BU1308" s="88"/>
      <c r="BV1308" s="88"/>
      <c r="BW1308" s="88"/>
      <c r="BX1308" s="88"/>
      <c r="BY1308" s="88"/>
      <c r="BZ1308" s="88"/>
      <c r="CA1308" s="88"/>
    </row>
    <row r="1309" spans="1:79" x14ac:dyDescent="0.2">
      <c r="A1309" s="81"/>
      <c r="B1309" s="82"/>
      <c r="C1309" s="81"/>
      <c r="D1309" s="81"/>
      <c r="E1309" s="81"/>
      <c r="F1309" s="81"/>
      <c r="G1309" s="81"/>
      <c r="H1309" s="81"/>
      <c r="I1309" s="81"/>
      <c r="J1309" s="81"/>
      <c r="K1309" s="81"/>
      <c r="L1309" s="81"/>
      <c r="M1309" s="81"/>
      <c r="N1309" s="81"/>
      <c r="Q1309" s="81"/>
      <c r="T1309" s="81"/>
      <c r="W1309" s="81"/>
      <c r="Z1309" s="81"/>
      <c r="AC1309" s="81"/>
      <c r="AF1309" s="81"/>
      <c r="AI1309" s="81"/>
      <c r="AL1309" s="81"/>
      <c r="AO1309" s="81"/>
      <c r="AR1309" s="81"/>
      <c r="AU1309" s="81"/>
      <c r="AX1309" s="81"/>
      <c r="BA1309" s="81"/>
      <c r="BD1309" s="81"/>
      <c r="BG1309" s="81"/>
      <c r="BI1309" s="20"/>
      <c r="BJ1309" s="86"/>
      <c r="BK1309" s="86"/>
      <c r="BL1309" s="86"/>
      <c r="BM1309" s="86"/>
      <c r="BN1309" s="86"/>
      <c r="BO1309" s="86"/>
      <c r="BP1309" s="86"/>
      <c r="BQ1309" s="86"/>
      <c r="BR1309" s="86"/>
      <c r="BS1309" s="86"/>
      <c r="BT1309" s="86"/>
      <c r="BU1309" s="88"/>
      <c r="BV1309" s="88"/>
      <c r="BW1309" s="88"/>
      <c r="BX1309" s="88"/>
      <c r="BY1309" s="88"/>
      <c r="BZ1309" s="88"/>
      <c r="CA1309" s="88"/>
    </row>
    <row r="1310" spans="1:79" x14ac:dyDescent="0.2">
      <c r="A1310" s="81"/>
      <c r="B1310" s="82"/>
      <c r="C1310" s="81"/>
      <c r="D1310" s="81"/>
      <c r="E1310" s="81"/>
      <c r="F1310" s="81"/>
      <c r="G1310" s="81"/>
      <c r="H1310" s="81"/>
      <c r="I1310" s="81"/>
      <c r="J1310" s="81"/>
      <c r="K1310" s="81"/>
      <c r="L1310" s="81"/>
      <c r="M1310" s="81"/>
      <c r="N1310" s="81"/>
      <c r="Q1310" s="81"/>
      <c r="T1310" s="81"/>
      <c r="W1310" s="81"/>
      <c r="Z1310" s="81"/>
      <c r="AC1310" s="81"/>
      <c r="AF1310" s="81"/>
      <c r="AI1310" s="81"/>
      <c r="AL1310" s="81"/>
      <c r="AO1310" s="81"/>
      <c r="AR1310" s="81"/>
      <c r="AU1310" s="81"/>
      <c r="AX1310" s="81"/>
      <c r="BA1310" s="81"/>
      <c r="BD1310" s="81"/>
      <c r="BG1310" s="81"/>
      <c r="BI1310" s="20"/>
      <c r="BJ1310" s="86"/>
      <c r="BK1310" s="86"/>
      <c r="BL1310" s="86"/>
      <c r="BM1310" s="86"/>
      <c r="BN1310" s="86"/>
      <c r="BO1310" s="86"/>
      <c r="BP1310" s="86"/>
      <c r="BQ1310" s="86"/>
      <c r="BR1310" s="86"/>
      <c r="BS1310" s="86"/>
      <c r="BT1310" s="86"/>
      <c r="BU1310" s="88"/>
      <c r="BV1310" s="88"/>
      <c r="BW1310" s="88"/>
      <c r="BX1310" s="88"/>
      <c r="BY1310" s="88"/>
      <c r="BZ1310" s="88"/>
      <c r="CA1310" s="88"/>
    </row>
    <row r="1311" spans="1:79" x14ac:dyDescent="0.2">
      <c r="A1311" s="81"/>
      <c r="B1311" s="82"/>
      <c r="C1311" s="81"/>
      <c r="D1311" s="81"/>
      <c r="E1311" s="81"/>
      <c r="F1311" s="81"/>
      <c r="G1311" s="81"/>
      <c r="H1311" s="81"/>
      <c r="I1311" s="81"/>
      <c r="J1311" s="81"/>
      <c r="K1311" s="81"/>
      <c r="L1311" s="81"/>
      <c r="M1311" s="81"/>
      <c r="N1311" s="81"/>
      <c r="Q1311" s="81"/>
      <c r="T1311" s="81"/>
      <c r="W1311" s="81"/>
      <c r="Z1311" s="81"/>
      <c r="AC1311" s="81"/>
      <c r="AF1311" s="81"/>
      <c r="AI1311" s="81"/>
      <c r="AL1311" s="81"/>
      <c r="AO1311" s="81"/>
      <c r="AR1311" s="81"/>
      <c r="AU1311" s="81"/>
      <c r="AX1311" s="81"/>
      <c r="BA1311" s="81"/>
      <c r="BD1311" s="81"/>
      <c r="BG1311" s="81"/>
      <c r="BI1311" s="20"/>
      <c r="BJ1311" s="86"/>
      <c r="BK1311" s="86"/>
      <c r="BL1311" s="86"/>
      <c r="BM1311" s="86"/>
      <c r="BN1311" s="86"/>
      <c r="BO1311" s="86"/>
      <c r="BP1311" s="86"/>
      <c r="BQ1311" s="86"/>
      <c r="BR1311" s="86"/>
      <c r="BS1311" s="86"/>
      <c r="BT1311" s="86"/>
      <c r="BU1311" s="88"/>
      <c r="BV1311" s="88"/>
      <c r="BW1311" s="88"/>
      <c r="BX1311" s="88"/>
      <c r="BY1311" s="88"/>
      <c r="BZ1311" s="88"/>
      <c r="CA1311" s="88"/>
    </row>
    <row r="1312" spans="1:79" x14ac:dyDescent="0.2">
      <c r="A1312" s="81"/>
      <c r="B1312" s="82"/>
      <c r="C1312" s="81"/>
      <c r="D1312" s="81"/>
      <c r="E1312" s="81"/>
      <c r="F1312" s="81"/>
      <c r="G1312" s="81"/>
      <c r="H1312" s="81"/>
      <c r="I1312" s="81"/>
      <c r="J1312" s="81"/>
      <c r="K1312" s="81"/>
      <c r="L1312" s="81"/>
      <c r="M1312" s="81"/>
      <c r="N1312" s="81"/>
      <c r="Q1312" s="81"/>
      <c r="T1312" s="81"/>
      <c r="W1312" s="81"/>
      <c r="Z1312" s="81"/>
      <c r="AC1312" s="81"/>
      <c r="AF1312" s="81"/>
      <c r="AI1312" s="81"/>
      <c r="AL1312" s="81"/>
      <c r="AO1312" s="81"/>
      <c r="AR1312" s="81"/>
      <c r="AU1312" s="81"/>
      <c r="AX1312" s="81"/>
      <c r="BA1312" s="81"/>
      <c r="BD1312" s="81"/>
      <c r="BG1312" s="81"/>
      <c r="BI1312" s="20"/>
      <c r="BJ1312" s="86"/>
      <c r="BK1312" s="86"/>
      <c r="BL1312" s="86"/>
      <c r="BM1312" s="86"/>
      <c r="BN1312" s="86"/>
      <c r="BO1312" s="86"/>
      <c r="BP1312" s="86"/>
      <c r="BQ1312" s="86"/>
      <c r="BR1312" s="86"/>
      <c r="BS1312" s="86"/>
      <c r="BT1312" s="86"/>
      <c r="BU1312" s="88"/>
      <c r="BV1312" s="88"/>
      <c r="BW1312" s="88"/>
      <c r="BX1312" s="88"/>
      <c r="BY1312" s="88"/>
      <c r="BZ1312" s="88"/>
      <c r="CA1312" s="88"/>
    </row>
    <row r="1313" spans="1:79" x14ac:dyDescent="0.2">
      <c r="A1313" s="81"/>
      <c r="B1313" s="82"/>
      <c r="C1313" s="81"/>
      <c r="D1313" s="81"/>
      <c r="E1313" s="81"/>
      <c r="F1313" s="81"/>
      <c r="G1313" s="81"/>
      <c r="H1313" s="81"/>
      <c r="I1313" s="81"/>
      <c r="J1313" s="81"/>
      <c r="K1313" s="81"/>
      <c r="L1313" s="81"/>
      <c r="M1313" s="81"/>
      <c r="N1313" s="81"/>
      <c r="Q1313" s="81"/>
      <c r="T1313" s="81"/>
      <c r="W1313" s="81"/>
      <c r="Z1313" s="81"/>
      <c r="AC1313" s="81"/>
      <c r="AF1313" s="81"/>
      <c r="AI1313" s="81"/>
      <c r="AL1313" s="81"/>
      <c r="AO1313" s="81"/>
      <c r="AR1313" s="81"/>
      <c r="AU1313" s="81"/>
      <c r="AX1313" s="81"/>
      <c r="BA1313" s="81"/>
      <c r="BD1313" s="81"/>
      <c r="BG1313" s="81"/>
      <c r="BI1313" s="20"/>
      <c r="BJ1313" s="86"/>
      <c r="BK1313" s="86"/>
      <c r="BL1313" s="86"/>
      <c r="BM1313" s="86"/>
      <c r="BN1313" s="86"/>
      <c r="BO1313" s="86"/>
      <c r="BP1313" s="86"/>
      <c r="BQ1313" s="86"/>
      <c r="BR1313" s="86"/>
      <c r="BS1313" s="86"/>
      <c r="BT1313" s="86"/>
      <c r="BU1313" s="88"/>
      <c r="BV1313" s="88"/>
      <c r="BW1313" s="88"/>
      <c r="BX1313" s="88"/>
      <c r="BY1313" s="88"/>
      <c r="BZ1313" s="88"/>
      <c r="CA1313" s="88"/>
    </row>
    <row r="1314" spans="1:79" x14ac:dyDescent="0.2">
      <c r="A1314" s="81"/>
      <c r="B1314" s="82"/>
      <c r="C1314" s="81"/>
      <c r="D1314" s="81"/>
      <c r="E1314" s="81"/>
      <c r="F1314" s="81"/>
      <c r="G1314" s="81"/>
      <c r="H1314" s="81"/>
      <c r="I1314" s="81"/>
      <c r="J1314" s="81"/>
      <c r="K1314" s="81"/>
      <c r="L1314" s="81"/>
      <c r="M1314" s="81"/>
      <c r="N1314" s="81"/>
      <c r="Q1314" s="81"/>
      <c r="T1314" s="81"/>
      <c r="W1314" s="81"/>
      <c r="Z1314" s="81"/>
      <c r="AC1314" s="81"/>
      <c r="AF1314" s="81"/>
      <c r="AI1314" s="81"/>
      <c r="AL1314" s="81"/>
      <c r="AO1314" s="81"/>
      <c r="AR1314" s="81"/>
      <c r="AU1314" s="81"/>
      <c r="AX1314" s="81"/>
      <c r="BA1314" s="81"/>
      <c r="BD1314" s="81"/>
      <c r="BG1314" s="81"/>
      <c r="BI1314" s="20"/>
      <c r="BJ1314" s="86"/>
      <c r="BK1314" s="86"/>
      <c r="BL1314" s="86"/>
      <c r="BM1314" s="86"/>
      <c r="BN1314" s="86"/>
      <c r="BO1314" s="86"/>
      <c r="BP1314" s="86"/>
      <c r="BQ1314" s="86"/>
      <c r="BR1314" s="86"/>
      <c r="BS1314" s="86"/>
      <c r="BT1314" s="86"/>
      <c r="BU1314" s="88"/>
      <c r="BV1314" s="88"/>
      <c r="BW1314" s="88"/>
      <c r="BX1314" s="88"/>
      <c r="BY1314" s="88"/>
      <c r="BZ1314" s="88"/>
      <c r="CA1314" s="88"/>
    </row>
    <row r="1315" spans="1:79" x14ac:dyDescent="0.2">
      <c r="A1315" s="81"/>
      <c r="B1315" s="82"/>
      <c r="C1315" s="81"/>
      <c r="D1315" s="81"/>
      <c r="E1315" s="81"/>
      <c r="F1315" s="81"/>
      <c r="G1315" s="81"/>
      <c r="H1315" s="81"/>
      <c r="I1315" s="81"/>
      <c r="J1315" s="81"/>
      <c r="K1315" s="81"/>
      <c r="L1315" s="81"/>
      <c r="M1315" s="81"/>
      <c r="N1315" s="81"/>
      <c r="Q1315" s="81"/>
      <c r="T1315" s="81"/>
      <c r="W1315" s="81"/>
      <c r="Z1315" s="81"/>
      <c r="AC1315" s="81"/>
      <c r="AF1315" s="81"/>
      <c r="AI1315" s="81"/>
      <c r="AL1315" s="81"/>
      <c r="AO1315" s="81"/>
      <c r="AR1315" s="81"/>
      <c r="AU1315" s="81"/>
      <c r="AX1315" s="81"/>
      <c r="BA1315" s="81"/>
      <c r="BD1315" s="81"/>
      <c r="BG1315" s="81"/>
      <c r="BI1315" s="20"/>
      <c r="BJ1315" s="86"/>
      <c r="BK1315" s="86"/>
      <c r="BL1315" s="86"/>
      <c r="BM1315" s="86"/>
      <c r="BN1315" s="86"/>
      <c r="BO1315" s="86"/>
      <c r="BP1315" s="86"/>
      <c r="BQ1315" s="86"/>
      <c r="BR1315" s="86"/>
      <c r="BS1315" s="86"/>
      <c r="BT1315" s="86"/>
      <c r="BU1315" s="88"/>
      <c r="BV1315" s="88"/>
      <c r="BW1315" s="88"/>
      <c r="BX1315" s="88"/>
      <c r="BY1315" s="88"/>
      <c r="BZ1315" s="88"/>
      <c r="CA1315" s="88"/>
    </row>
    <row r="1316" spans="1:79" x14ac:dyDescent="0.2">
      <c r="A1316" s="81"/>
      <c r="B1316" s="82"/>
      <c r="C1316" s="81"/>
      <c r="D1316" s="81"/>
      <c r="E1316" s="81"/>
      <c r="F1316" s="81"/>
      <c r="G1316" s="81"/>
      <c r="H1316" s="81"/>
      <c r="I1316" s="81"/>
      <c r="J1316" s="81"/>
      <c r="K1316" s="81"/>
      <c r="L1316" s="81"/>
      <c r="M1316" s="81"/>
      <c r="N1316" s="81"/>
      <c r="Q1316" s="81"/>
      <c r="T1316" s="81"/>
      <c r="W1316" s="81"/>
      <c r="Z1316" s="81"/>
      <c r="AC1316" s="81"/>
      <c r="AF1316" s="81"/>
      <c r="AI1316" s="81"/>
      <c r="AL1316" s="81"/>
      <c r="AO1316" s="81"/>
      <c r="AR1316" s="81"/>
      <c r="AU1316" s="81"/>
      <c r="AX1316" s="81"/>
      <c r="BA1316" s="81"/>
      <c r="BD1316" s="81"/>
      <c r="BG1316" s="81"/>
      <c r="BI1316" s="20"/>
      <c r="BJ1316" s="86"/>
      <c r="BK1316" s="86"/>
      <c r="BL1316" s="86"/>
      <c r="BM1316" s="86"/>
      <c r="BN1316" s="86"/>
      <c r="BO1316" s="86"/>
      <c r="BP1316" s="86"/>
      <c r="BQ1316" s="86"/>
      <c r="BR1316" s="86"/>
      <c r="BS1316" s="86"/>
      <c r="BT1316" s="86"/>
      <c r="BU1316" s="88"/>
      <c r="BV1316" s="88"/>
      <c r="BW1316" s="88"/>
      <c r="BX1316" s="88"/>
      <c r="BY1316" s="88"/>
      <c r="BZ1316" s="88"/>
      <c r="CA1316" s="88"/>
    </row>
    <row r="1317" spans="1:79" x14ac:dyDescent="0.2">
      <c r="A1317" s="81"/>
      <c r="B1317" s="82"/>
      <c r="C1317" s="81"/>
      <c r="D1317" s="81"/>
      <c r="E1317" s="81"/>
      <c r="F1317" s="81"/>
      <c r="G1317" s="81"/>
      <c r="H1317" s="81"/>
      <c r="I1317" s="81"/>
      <c r="J1317" s="81"/>
      <c r="K1317" s="81"/>
      <c r="L1317" s="81"/>
      <c r="M1317" s="81"/>
      <c r="N1317" s="81"/>
      <c r="Q1317" s="81"/>
      <c r="T1317" s="81"/>
      <c r="W1317" s="81"/>
      <c r="Z1317" s="81"/>
      <c r="AC1317" s="81"/>
      <c r="AF1317" s="81"/>
      <c r="AI1317" s="81"/>
      <c r="AL1317" s="81"/>
      <c r="AO1317" s="81"/>
      <c r="AR1317" s="81"/>
      <c r="AU1317" s="81"/>
      <c r="AX1317" s="81"/>
      <c r="BA1317" s="81"/>
      <c r="BD1317" s="81"/>
      <c r="BG1317" s="81"/>
      <c r="BI1317" s="20"/>
      <c r="BJ1317" s="86"/>
      <c r="BK1317" s="86"/>
      <c r="BL1317" s="86"/>
      <c r="BM1317" s="86"/>
      <c r="BN1317" s="86"/>
      <c r="BO1317" s="86"/>
      <c r="BP1317" s="86"/>
      <c r="BQ1317" s="86"/>
      <c r="BR1317" s="86"/>
      <c r="BS1317" s="86"/>
      <c r="BT1317" s="86"/>
      <c r="BU1317" s="88"/>
      <c r="BV1317" s="88"/>
      <c r="BW1317" s="88"/>
      <c r="BX1317" s="88"/>
      <c r="BY1317" s="88"/>
      <c r="BZ1317" s="88"/>
      <c r="CA1317" s="88"/>
    </row>
    <row r="1318" spans="1:79" x14ac:dyDescent="0.2">
      <c r="A1318" s="81"/>
      <c r="B1318" s="82"/>
      <c r="C1318" s="81"/>
      <c r="D1318" s="81"/>
      <c r="E1318" s="81"/>
      <c r="F1318" s="81"/>
      <c r="G1318" s="81"/>
      <c r="H1318" s="81"/>
      <c r="I1318" s="81"/>
      <c r="J1318" s="81"/>
      <c r="K1318" s="81"/>
      <c r="L1318" s="81"/>
      <c r="M1318" s="81"/>
      <c r="N1318" s="81"/>
      <c r="Q1318" s="81"/>
      <c r="T1318" s="81"/>
      <c r="W1318" s="81"/>
      <c r="Z1318" s="81"/>
      <c r="AC1318" s="81"/>
      <c r="AF1318" s="81"/>
      <c r="AI1318" s="81"/>
      <c r="AL1318" s="81"/>
      <c r="AO1318" s="81"/>
      <c r="AR1318" s="81"/>
      <c r="AU1318" s="81"/>
      <c r="AX1318" s="81"/>
      <c r="BA1318" s="81"/>
      <c r="BD1318" s="81"/>
      <c r="BG1318" s="81"/>
      <c r="BI1318" s="20"/>
      <c r="BJ1318" s="86"/>
      <c r="BK1318" s="86"/>
      <c r="BL1318" s="86"/>
      <c r="BM1318" s="86"/>
      <c r="BN1318" s="86"/>
      <c r="BO1318" s="86"/>
      <c r="BP1318" s="86"/>
      <c r="BQ1318" s="86"/>
      <c r="BR1318" s="86"/>
      <c r="BS1318" s="86"/>
      <c r="BT1318" s="86"/>
      <c r="BU1318" s="88"/>
      <c r="BV1318" s="88"/>
      <c r="BW1318" s="88"/>
      <c r="BX1318" s="88"/>
      <c r="BY1318" s="88"/>
      <c r="BZ1318" s="88"/>
      <c r="CA1318" s="88"/>
    </row>
    <row r="1319" spans="1:79" x14ac:dyDescent="0.2">
      <c r="A1319" s="81"/>
      <c r="B1319" s="82"/>
      <c r="C1319" s="81"/>
      <c r="D1319" s="81"/>
      <c r="E1319" s="81"/>
      <c r="F1319" s="81"/>
      <c r="G1319" s="81"/>
      <c r="H1319" s="81"/>
      <c r="I1319" s="81"/>
      <c r="J1319" s="81"/>
      <c r="K1319" s="81"/>
      <c r="L1319" s="81"/>
      <c r="M1319" s="81"/>
      <c r="N1319" s="81"/>
      <c r="Q1319" s="81"/>
      <c r="T1319" s="81"/>
      <c r="W1319" s="81"/>
      <c r="Z1319" s="81"/>
      <c r="AC1319" s="81"/>
      <c r="AF1319" s="81"/>
      <c r="AI1319" s="81"/>
      <c r="AL1319" s="81"/>
      <c r="AO1319" s="81"/>
      <c r="AR1319" s="81"/>
      <c r="AU1319" s="81"/>
      <c r="AX1319" s="81"/>
      <c r="BA1319" s="81"/>
      <c r="BD1319" s="81"/>
      <c r="BG1319" s="81"/>
      <c r="BI1319" s="20"/>
      <c r="BJ1319" s="86"/>
      <c r="BK1319" s="86"/>
      <c r="BL1319" s="86"/>
      <c r="BM1319" s="86"/>
      <c r="BN1319" s="86"/>
      <c r="BO1319" s="86"/>
      <c r="BP1319" s="86"/>
      <c r="BQ1319" s="86"/>
      <c r="BR1319" s="86"/>
      <c r="BS1319" s="86"/>
      <c r="BT1319" s="86"/>
      <c r="BU1319" s="88"/>
      <c r="BV1319" s="88"/>
      <c r="BW1319" s="88"/>
      <c r="BX1319" s="88"/>
      <c r="BY1319" s="88"/>
      <c r="BZ1319" s="88"/>
      <c r="CA1319" s="88"/>
    </row>
    <row r="1320" spans="1:79" x14ac:dyDescent="0.2">
      <c r="A1320" s="81"/>
      <c r="B1320" s="82"/>
      <c r="C1320" s="81"/>
      <c r="D1320" s="81"/>
      <c r="E1320" s="81"/>
      <c r="F1320" s="81"/>
      <c r="G1320" s="81"/>
      <c r="H1320" s="81"/>
      <c r="I1320" s="81"/>
      <c r="J1320" s="81"/>
      <c r="K1320" s="81"/>
      <c r="L1320" s="81"/>
      <c r="M1320" s="81"/>
      <c r="N1320" s="81"/>
      <c r="Q1320" s="81"/>
      <c r="T1320" s="81"/>
      <c r="W1320" s="81"/>
      <c r="Z1320" s="81"/>
      <c r="AC1320" s="81"/>
      <c r="AF1320" s="81"/>
      <c r="AI1320" s="81"/>
      <c r="AL1320" s="81"/>
      <c r="AO1320" s="81"/>
      <c r="AR1320" s="81"/>
      <c r="AU1320" s="81"/>
      <c r="AX1320" s="81"/>
      <c r="BA1320" s="81"/>
      <c r="BD1320" s="81"/>
      <c r="BG1320" s="81"/>
      <c r="BI1320" s="20"/>
      <c r="BJ1320" s="86"/>
      <c r="BK1320" s="86"/>
      <c r="BL1320" s="86"/>
      <c r="BM1320" s="86"/>
      <c r="BN1320" s="86"/>
      <c r="BO1320" s="86"/>
      <c r="BP1320" s="86"/>
      <c r="BQ1320" s="86"/>
      <c r="BR1320" s="86"/>
      <c r="BS1320" s="86"/>
      <c r="BT1320" s="86"/>
      <c r="BU1320" s="88"/>
      <c r="BV1320" s="88"/>
      <c r="BW1320" s="88"/>
      <c r="BX1320" s="88"/>
      <c r="BY1320" s="88"/>
      <c r="BZ1320" s="88"/>
      <c r="CA1320" s="88"/>
    </row>
    <row r="1321" spans="1:79" x14ac:dyDescent="0.2">
      <c r="A1321" s="81"/>
      <c r="B1321" s="82"/>
      <c r="C1321" s="81"/>
      <c r="D1321" s="81"/>
      <c r="E1321" s="81"/>
      <c r="F1321" s="81"/>
      <c r="G1321" s="81"/>
      <c r="H1321" s="81"/>
      <c r="I1321" s="81"/>
      <c r="J1321" s="81"/>
      <c r="K1321" s="81"/>
      <c r="L1321" s="81"/>
      <c r="M1321" s="81"/>
      <c r="N1321" s="81"/>
      <c r="Q1321" s="81"/>
      <c r="T1321" s="81"/>
      <c r="W1321" s="81"/>
      <c r="Z1321" s="81"/>
      <c r="AC1321" s="81"/>
      <c r="AF1321" s="81"/>
      <c r="AI1321" s="81"/>
      <c r="AL1321" s="81"/>
      <c r="AO1321" s="81"/>
      <c r="AR1321" s="81"/>
      <c r="AU1321" s="81"/>
      <c r="AX1321" s="81"/>
      <c r="BA1321" s="81"/>
      <c r="BD1321" s="81"/>
      <c r="BG1321" s="81"/>
      <c r="BI1321" s="20"/>
      <c r="BJ1321" s="86"/>
      <c r="BK1321" s="86"/>
      <c r="BL1321" s="86"/>
      <c r="BM1321" s="86"/>
      <c r="BN1321" s="86"/>
      <c r="BO1321" s="86"/>
      <c r="BP1321" s="86"/>
      <c r="BQ1321" s="86"/>
      <c r="BR1321" s="86"/>
      <c r="BS1321" s="86"/>
      <c r="BT1321" s="86"/>
      <c r="BU1321" s="88"/>
      <c r="BV1321" s="88"/>
      <c r="BW1321" s="88"/>
      <c r="BX1321" s="88"/>
      <c r="BY1321" s="88"/>
      <c r="BZ1321" s="88"/>
      <c r="CA1321" s="88"/>
    </row>
    <row r="1322" spans="1:79" x14ac:dyDescent="0.2">
      <c r="A1322" s="81"/>
      <c r="B1322" s="82"/>
      <c r="C1322" s="81"/>
      <c r="D1322" s="81"/>
      <c r="E1322" s="81"/>
      <c r="F1322" s="81"/>
      <c r="G1322" s="81"/>
      <c r="H1322" s="81"/>
      <c r="I1322" s="81"/>
      <c r="J1322" s="81"/>
      <c r="K1322" s="81"/>
      <c r="L1322" s="81"/>
      <c r="M1322" s="81"/>
      <c r="N1322" s="81"/>
      <c r="Q1322" s="81"/>
      <c r="T1322" s="81"/>
      <c r="W1322" s="81"/>
      <c r="Z1322" s="81"/>
      <c r="AC1322" s="81"/>
      <c r="AF1322" s="81"/>
      <c r="AI1322" s="81"/>
      <c r="AL1322" s="81"/>
      <c r="AO1322" s="81"/>
      <c r="AR1322" s="81"/>
      <c r="AU1322" s="81"/>
      <c r="AX1322" s="81"/>
      <c r="BA1322" s="81"/>
      <c r="BD1322" s="81"/>
      <c r="BG1322" s="81"/>
      <c r="BI1322" s="20"/>
      <c r="BJ1322" s="86"/>
      <c r="BK1322" s="86"/>
      <c r="BL1322" s="86"/>
      <c r="BM1322" s="86"/>
      <c r="BN1322" s="86"/>
      <c r="BO1322" s="86"/>
      <c r="BP1322" s="86"/>
      <c r="BQ1322" s="86"/>
      <c r="BR1322" s="86"/>
      <c r="BS1322" s="86"/>
      <c r="BT1322" s="86"/>
      <c r="BU1322" s="88"/>
      <c r="BV1322" s="88"/>
      <c r="BW1322" s="88"/>
      <c r="BX1322" s="88"/>
      <c r="BY1322" s="88"/>
      <c r="BZ1322" s="88"/>
      <c r="CA1322" s="88"/>
    </row>
    <row r="1323" spans="1:79" x14ac:dyDescent="0.2">
      <c r="A1323" s="81"/>
      <c r="B1323" s="82"/>
      <c r="C1323" s="81"/>
      <c r="D1323" s="81"/>
      <c r="E1323" s="81"/>
      <c r="F1323" s="81"/>
      <c r="G1323" s="81"/>
      <c r="H1323" s="81"/>
      <c r="I1323" s="81"/>
      <c r="J1323" s="81"/>
      <c r="K1323" s="81"/>
      <c r="L1323" s="81"/>
      <c r="M1323" s="81"/>
      <c r="N1323" s="81"/>
      <c r="Q1323" s="81"/>
      <c r="T1323" s="81"/>
      <c r="W1323" s="81"/>
      <c r="Z1323" s="81"/>
      <c r="AC1323" s="81"/>
      <c r="AF1323" s="81"/>
      <c r="AI1323" s="81"/>
      <c r="AL1323" s="81"/>
      <c r="AO1323" s="81"/>
      <c r="AR1323" s="81"/>
      <c r="AU1323" s="81"/>
      <c r="AX1323" s="81"/>
      <c r="BA1323" s="81"/>
      <c r="BD1323" s="81"/>
      <c r="BG1323" s="81"/>
      <c r="BI1323" s="20"/>
      <c r="BJ1323" s="86"/>
      <c r="BK1323" s="86"/>
      <c r="BL1323" s="86"/>
      <c r="BM1323" s="86"/>
      <c r="BN1323" s="86"/>
      <c r="BO1323" s="86"/>
      <c r="BP1323" s="86"/>
      <c r="BQ1323" s="86"/>
      <c r="BR1323" s="86"/>
      <c r="BS1323" s="86"/>
      <c r="BT1323" s="86"/>
      <c r="BU1323" s="88"/>
      <c r="BV1323" s="88"/>
      <c r="BW1323" s="88"/>
      <c r="BX1323" s="88"/>
      <c r="BY1323" s="88"/>
      <c r="BZ1323" s="88"/>
      <c r="CA1323" s="88"/>
    </row>
    <row r="1324" spans="1:79" x14ac:dyDescent="0.2">
      <c r="A1324" s="81"/>
      <c r="B1324" s="82"/>
      <c r="C1324" s="81"/>
      <c r="D1324" s="81"/>
      <c r="E1324" s="81"/>
      <c r="F1324" s="81"/>
      <c r="G1324" s="81"/>
      <c r="H1324" s="81"/>
      <c r="I1324" s="81"/>
      <c r="J1324" s="81"/>
      <c r="K1324" s="81"/>
      <c r="L1324" s="81"/>
      <c r="M1324" s="81"/>
      <c r="N1324" s="81"/>
      <c r="Q1324" s="81"/>
      <c r="T1324" s="81"/>
      <c r="W1324" s="81"/>
      <c r="Z1324" s="81"/>
      <c r="AC1324" s="81"/>
      <c r="AF1324" s="81"/>
      <c r="AI1324" s="81"/>
      <c r="AL1324" s="81"/>
      <c r="AO1324" s="81"/>
      <c r="AR1324" s="81"/>
      <c r="AU1324" s="81"/>
      <c r="AX1324" s="81"/>
      <c r="BA1324" s="81"/>
      <c r="BD1324" s="81"/>
      <c r="BG1324" s="81"/>
      <c r="BI1324" s="20"/>
      <c r="BJ1324" s="86"/>
      <c r="BK1324" s="86"/>
      <c r="BL1324" s="86"/>
      <c r="BM1324" s="86"/>
      <c r="BN1324" s="86"/>
      <c r="BO1324" s="86"/>
      <c r="BP1324" s="86"/>
      <c r="BQ1324" s="86"/>
      <c r="BR1324" s="86"/>
      <c r="BS1324" s="86"/>
      <c r="BT1324" s="86"/>
      <c r="BU1324" s="88"/>
      <c r="BV1324" s="88"/>
      <c r="BW1324" s="88"/>
      <c r="BX1324" s="88"/>
      <c r="BY1324" s="88"/>
      <c r="BZ1324" s="88"/>
      <c r="CA1324" s="88"/>
    </row>
    <row r="1325" spans="1:79" x14ac:dyDescent="0.2">
      <c r="A1325" s="81"/>
      <c r="B1325" s="82"/>
      <c r="C1325" s="81"/>
      <c r="D1325" s="81"/>
      <c r="E1325" s="81"/>
      <c r="F1325" s="81"/>
      <c r="G1325" s="81"/>
      <c r="H1325" s="81"/>
      <c r="I1325" s="81"/>
      <c r="J1325" s="81"/>
      <c r="K1325" s="81"/>
      <c r="L1325" s="81"/>
      <c r="M1325" s="81"/>
      <c r="N1325" s="81"/>
      <c r="Q1325" s="81"/>
      <c r="T1325" s="81"/>
      <c r="W1325" s="81"/>
      <c r="Z1325" s="81"/>
      <c r="AC1325" s="81"/>
      <c r="AF1325" s="81"/>
      <c r="AI1325" s="81"/>
      <c r="AL1325" s="81"/>
      <c r="AO1325" s="81"/>
      <c r="AR1325" s="81"/>
      <c r="AU1325" s="81"/>
      <c r="AX1325" s="81"/>
      <c r="BA1325" s="81"/>
      <c r="BD1325" s="81"/>
      <c r="BG1325" s="81"/>
      <c r="BI1325" s="20"/>
      <c r="BJ1325" s="86"/>
      <c r="BK1325" s="86"/>
      <c r="BL1325" s="86"/>
      <c r="BM1325" s="86"/>
      <c r="BN1325" s="86"/>
      <c r="BO1325" s="86"/>
      <c r="BP1325" s="86"/>
      <c r="BQ1325" s="86"/>
      <c r="BR1325" s="86"/>
      <c r="BS1325" s="86"/>
      <c r="BT1325" s="86"/>
      <c r="BU1325" s="88"/>
      <c r="BV1325" s="88"/>
      <c r="BW1325" s="88"/>
      <c r="BX1325" s="88"/>
      <c r="BY1325" s="88"/>
      <c r="BZ1325" s="88"/>
      <c r="CA1325" s="88"/>
    </row>
    <row r="1326" spans="1:79" x14ac:dyDescent="0.2">
      <c r="A1326" s="81"/>
      <c r="B1326" s="82"/>
      <c r="C1326" s="81"/>
      <c r="D1326" s="81"/>
      <c r="E1326" s="81"/>
      <c r="F1326" s="81"/>
      <c r="G1326" s="81"/>
      <c r="H1326" s="81"/>
      <c r="I1326" s="81"/>
      <c r="J1326" s="81"/>
      <c r="K1326" s="81"/>
      <c r="L1326" s="81"/>
      <c r="M1326" s="81"/>
      <c r="N1326" s="81"/>
      <c r="Q1326" s="81"/>
      <c r="T1326" s="81"/>
      <c r="W1326" s="81"/>
      <c r="Z1326" s="81"/>
      <c r="AC1326" s="81"/>
      <c r="AF1326" s="81"/>
      <c r="AI1326" s="81"/>
      <c r="AL1326" s="81"/>
      <c r="AO1326" s="81"/>
      <c r="AR1326" s="81"/>
      <c r="AU1326" s="81"/>
      <c r="AX1326" s="81"/>
      <c r="BA1326" s="81"/>
      <c r="BD1326" s="81"/>
      <c r="BG1326" s="81"/>
      <c r="BI1326" s="20"/>
      <c r="BJ1326" s="86"/>
      <c r="BK1326" s="86"/>
      <c r="BL1326" s="86"/>
      <c r="BM1326" s="86"/>
      <c r="BN1326" s="86"/>
      <c r="BO1326" s="86"/>
      <c r="BP1326" s="86"/>
      <c r="BQ1326" s="86"/>
      <c r="BR1326" s="86"/>
      <c r="BS1326" s="86"/>
      <c r="BT1326" s="86"/>
      <c r="BU1326" s="88"/>
      <c r="BV1326" s="88"/>
      <c r="BW1326" s="88"/>
      <c r="BX1326" s="88"/>
      <c r="BY1326" s="88"/>
      <c r="BZ1326" s="88"/>
      <c r="CA1326" s="88"/>
    </row>
    <row r="1327" spans="1:79" x14ac:dyDescent="0.2">
      <c r="A1327" s="81"/>
      <c r="B1327" s="82"/>
      <c r="C1327" s="81"/>
      <c r="D1327" s="81"/>
      <c r="E1327" s="81"/>
      <c r="F1327" s="81"/>
      <c r="G1327" s="81"/>
      <c r="H1327" s="81"/>
      <c r="I1327" s="81"/>
      <c r="J1327" s="81"/>
      <c r="K1327" s="81"/>
      <c r="L1327" s="81"/>
      <c r="M1327" s="81"/>
      <c r="N1327" s="81"/>
      <c r="Q1327" s="81"/>
      <c r="T1327" s="81"/>
      <c r="W1327" s="81"/>
      <c r="Z1327" s="81"/>
      <c r="AC1327" s="81"/>
      <c r="AF1327" s="81"/>
      <c r="AI1327" s="81"/>
      <c r="AL1327" s="81"/>
      <c r="AO1327" s="81"/>
      <c r="AR1327" s="81"/>
      <c r="AU1327" s="81"/>
      <c r="AX1327" s="81"/>
      <c r="BA1327" s="81"/>
      <c r="BD1327" s="81"/>
      <c r="BG1327" s="81"/>
      <c r="BI1327" s="20"/>
      <c r="BJ1327" s="86"/>
      <c r="BK1327" s="86"/>
      <c r="BL1327" s="86"/>
      <c r="BM1327" s="86"/>
      <c r="BN1327" s="86"/>
      <c r="BO1327" s="86"/>
      <c r="BP1327" s="86"/>
      <c r="BQ1327" s="86"/>
      <c r="BR1327" s="86"/>
      <c r="BS1327" s="86"/>
      <c r="BT1327" s="86"/>
      <c r="BU1327" s="88"/>
      <c r="BV1327" s="88"/>
      <c r="BW1327" s="88"/>
      <c r="BX1327" s="88"/>
      <c r="BY1327" s="88"/>
      <c r="BZ1327" s="88"/>
      <c r="CA1327" s="88"/>
    </row>
    <row r="1328" spans="1:79" x14ac:dyDescent="0.2">
      <c r="A1328" s="81"/>
      <c r="B1328" s="82"/>
      <c r="C1328" s="81"/>
      <c r="D1328" s="81"/>
      <c r="E1328" s="81"/>
      <c r="F1328" s="81"/>
      <c r="G1328" s="81"/>
      <c r="H1328" s="81"/>
      <c r="I1328" s="81"/>
      <c r="J1328" s="81"/>
      <c r="K1328" s="81"/>
      <c r="L1328" s="81"/>
      <c r="M1328" s="81"/>
      <c r="N1328" s="81"/>
      <c r="Q1328" s="81"/>
      <c r="T1328" s="81"/>
      <c r="W1328" s="81"/>
      <c r="Z1328" s="81"/>
      <c r="AC1328" s="81"/>
      <c r="AF1328" s="81"/>
      <c r="AI1328" s="81"/>
      <c r="AL1328" s="81"/>
      <c r="AO1328" s="81"/>
      <c r="AR1328" s="81"/>
      <c r="AU1328" s="81"/>
      <c r="AX1328" s="81"/>
      <c r="BA1328" s="81"/>
      <c r="BD1328" s="81"/>
      <c r="BG1328" s="81"/>
      <c r="BI1328" s="20"/>
      <c r="BJ1328" s="86"/>
      <c r="BK1328" s="86"/>
      <c r="BL1328" s="86"/>
      <c r="BM1328" s="86"/>
      <c r="BN1328" s="86"/>
      <c r="BO1328" s="86"/>
      <c r="BP1328" s="86"/>
      <c r="BQ1328" s="86"/>
      <c r="BR1328" s="86"/>
      <c r="BS1328" s="86"/>
      <c r="BT1328" s="86"/>
      <c r="BU1328" s="88"/>
      <c r="BV1328" s="88"/>
      <c r="BW1328" s="88"/>
      <c r="BX1328" s="88"/>
      <c r="BY1328" s="88"/>
      <c r="BZ1328" s="88"/>
      <c r="CA1328" s="88"/>
    </row>
    <row r="1329" spans="1:79" x14ac:dyDescent="0.2">
      <c r="A1329" s="81"/>
      <c r="B1329" s="82"/>
      <c r="C1329" s="81"/>
      <c r="D1329" s="81"/>
      <c r="E1329" s="81"/>
      <c r="F1329" s="81"/>
      <c r="G1329" s="81"/>
      <c r="H1329" s="81"/>
      <c r="I1329" s="81"/>
      <c r="J1329" s="81"/>
      <c r="K1329" s="81"/>
      <c r="L1329" s="81"/>
      <c r="M1329" s="81"/>
      <c r="N1329" s="81"/>
      <c r="Q1329" s="81"/>
      <c r="T1329" s="81"/>
      <c r="W1329" s="81"/>
      <c r="Z1329" s="81"/>
      <c r="AC1329" s="81"/>
      <c r="AF1329" s="81"/>
      <c r="AI1329" s="81"/>
      <c r="AL1329" s="81"/>
      <c r="AO1329" s="81"/>
      <c r="AR1329" s="81"/>
      <c r="AU1329" s="81"/>
      <c r="AX1329" s="81"/>
      <c r="BA1329" s="81"/>
      <c r="BD1329" s="81"/>
      <c r="BG1329" s="81"/>
      <c r="BI1329" s="20"/>
      <c r="BJ1329" s="86"/>
      <c r="BK1329" s="86"/>
      <c r="BL1329" s="86"/>
      <c r="BM1329" s="86"/>
      <c r="BN1329" s="86"/>
      <c r="BO1329" s="86"/>
      <c r="BP1329" s="86"/>
      <c r="BQ1329" s="86"/>
      <c r="BR1329" s="86"/>
      <c r="BS1329" s="86"/>
      <c r="BT1329" s="86"/>
      <c r="BU1329" s="88"/>
      <c r="BV1329" s="88"/>
      <c r="BW1329" s="88"/>
      <c r="BX1329" s="88"/>
      <c r="BY1329" s="88"/>
      <c r="BZ1329" s="88"/>
      <c r="CA1329" s="88"/>
    </row>
    <row r="1330" spans="1:79" x14ac:dyDescent="0.2">
      <c r="A1330" s="81"/>
      <c r="B1330" s="82"/>
      <c r="C1330" s="81"/>
      <c r="D1330" s="81"/>
      <c r="E1330" s="81"/>
      <c r="F1330" s="81"/>
      <c r="G1330" s="81"/>
      <c r="H1330" s="81"/>
      <c r="I1330" s="81"/>
      <c r="J1330" s="81"/>
      <c r="K1330" s="81"/>
      <c r="L1330" s="81"/>
      <c r="M1330" s="81"/>
      <c r="N1330" s="81"/>
      <c r="Q1330" s="81"/>
      <c r="T1330" s="81"/>
      <c r="W1330" s="81"/>
      <c r="Z1330" s="81"/>
      <c r="AC1330" s="81"/>
      <c r="AF1330" s="81"/>
      <c r="AI1330" s="81"/>
      <c r="AL1330" s="81"/>
      <c r="AO1330" s="81"/>
      <c r="AR1330" s="81"/>
      <c r="AU1330" s="81"/>
      <c r="AX1330" s="81"/>
      <c r="BA1330" s="81"/>
      <c r="BD1330" s="81"/>
      <c r="BG1330" s="81"/>
      <c r="BI1330" s="20"/>
      <c r="BJ1330" s="86"/>
      <c r="BK1330" s="86"/>
      <c r="BL1330" s="86"/>
      <c r="BM1330" s="86"/>
      <c r="BN1330" s="86"/>
      <c r="BO1330" s="86"/>
      <c r="BP1330" s="86"/>
      <c r="BQ1330" s="86"/>
      <c r="BR1330" s="86"/>
      <c r="BS1330" s="86"/>
      <c r="BT1330" s="86"/>
      <c r="BU1330" s="88"/>
      <c r="BV1330" s="88"/>
      <c r="BW1330" s="88"/>
      <c r="BX1330" s="88"/>
      <c r="BY1330" s="88"/>
      <c r="BZ1330" s="88"/>
      <c r="CA1330" s="88"/>
    </row>
    <row r="1331" spans="1:79" x14ac:dyDescent="0.2">
      <c r="A1331" s="81"/>
      <c r="B1331" s="82"/>
      <c r="C1331" s="81"/>
      <c r="D1331" s="81"/>
      <c r="E1331" s="81"/>
      <c r="F1331" s="81"/>
      <c r="G1331" s="81"/>
      <c r="H1331" s="81"/>
      <c r="I1331" s="81"/>
      <c r="J1331" s="81"/>
      <c r="K1331" s="81"/>
      <c r="L1331" s="81"/>
      <c r="M1331" s="81"/>
      <c r="N1331" s="81"/>
      <c r="Q1331" s="81"/>
      <c r="T1331" s="81"/>
      <c r="W1331" s="81"/>
      <c r="Z1331" s="81"/>
      <c r="AC1331" s="81"/>
      <c r="AF1331" s="81"/>
      <c r="AI1331" s="81"/>
      <c r="AL1331" s="81"/>
      <c r="AO1331" s="81"/>
      <c r="AR1331" s="81"/>
      <c r="AU1331" s="81"/>
      <c r="AX1331" s="81"/>
      <c r="BA1331" s="81"/>
      <c r="BD1331" s="81"/>
      <c r="BG1331" s="81"/>
      <c r="BI1331" s="20"/>
      <c r="BJ1331" s="86"/>
      <c r="BK1331" s="86"/>
      <c r="BL1331" s="86"/>
      <c r="BM1331" s="86"/>
      <c r="BN1331" s="86"/>
      <c r="BO1331" s="86"/>
      <c r="BP1331" s="86"/>
      <c r="BQ1331" s="86"/>
      <c r="BR1331" s="86"/>
      <c r="BS1331" s="86"/>
      <c r="BT1331" s="86"/>
      <c r="BU1331" s="88"/>
      <c r="BV1331" s="88"/>
      <c r="BW1331" s="88"/>
      <c r="BX1331" s="88"/>
      <c r="BY1331" s="88"/>
      <c r="BZ1331" s="88"/>
      <c r="CA1331" s="88"/>
    </row>
    <row r="1332" spans="1:79" x14ac:dyDescent="0.2">
      <c r="A1332" s="81"/>
      <c r="B1332" s="82"/>
      <c r="C1332" s="81"/>
      <c r="D1332" s="81"/>
      <c r="E1332" s="81"/>
      <c r="F1332" s="81"/>
      <c r="G1332" s="81"/>
      <c r="H1332" s="81"/>
      <c r="I1332" s="81"/>
      <c r="J1332" s="81"/>
      <c r="K1332" s="81"/>
      <c r="L1332" s="81"/>
      <c r="M1332" s="81"/>
      <c r="N1332" s="81"/>
      <c r="Q1332" s="81"/>
      <c r="T1332" s="81"/>
      <c r="W1332" s="81"/>
      <c r="Z1332" s="81"/>
      <c r="AC1332" s="81"/>
      <c r="AF1332" s="81"/>
      <c r="AI1332" s="81"/>
      <c r="AL1332" s="81"/>
      <c r="AO1332" s="81"/>
      <c r="AR1332" s="81"/>
      <c r="AU1332" s="81"/>
      <c r="AX1332" s="81"/>
      <c r="BA1332" s="81"/>
      <c r="BD1332" s="81"/>
      <c r="BG1332" s="81"/>
      <c r="BI1332" s="20"/>
      <c r="BJ1332" s="86"/>
      <c r="BK1332" s="86"/>
      <c r="BL1332" s="86"/>
      <c r="BM1332" s="86"/>
      <c r="BN1332" s="86"/>
      <c r="BO1332" s="86"/>
      <c r="BP1332" s="86"/>
      <c r="BQ1332" s="86"/>
      <c r="BR1332" s="86"/>
      <c r="BS1332" s="86"/>
      <c r="BT1332" s="86"/>
      <c r="BU1332" s="88"/>
      <c r="BV1332" s="88"/>
      <c r="BW1332" s="88"/>
      <c r="BX1332" s="88"/>
      <c r="BY1332" s="88"/>
      <c r="BZ1332" s="88"/>
      <c r="CA1332" s="88"/>
    </row>
    <row r="1333" spans="1:79" x14ac:dyDescent="0.2">
      <c r="A1333" s="81"/>
      <c r="B1333" s="82"/>
      <c r="C1333" s="81"/>
      <c r="D1333" s="81"/>
      <c r="E1333" s="81"/>
      <c r="F1333" s="81"/>
      <c r="G1333" s="81"/>
      <c r="H1333" s="81"/>
      <c r="I1333" s="81"/>
      <c r="J1333" s="81"/>
      <c r="K1333" s="81"/>
      <c r="L1333" s="81"/>
      <c r="M1333" s="81"/>
      <c r="N1333" s="81"/>
      <c r="Q1333" s="81"/>
      <c r="T1333" s="81"/>
      <c r="W1333" s="81"/>
      <c r="Z1333" s="81"/>
      <c r="AC1333" s="81"/>
      <c r="AF1333" s="81"/>
      <c r="AI1333" s="81"/>
      <c r="AL1333" s="81"/>
      <c r="AO1333" s="81"/>
      <c r="AR1333" s="81"/>
      <c r="AU1333" s="81"/>
      <c r="AX1333" s="81"/>
      <c r="BA1333" s="81"/>
      <c r="BD1333" s="81"/>
      <c r="BG1333" s="81"/>
      <c r="BI1333" s="20"/>
      <c r="BJ1333" s="86"/>
      <c r="BK1333" s="86"/>
      <c r="BL1333" s="86"/>
      <c r="BM1333" s="86"/>
      <c r="BN1333" s="86"/>
      <c r="BO1333" s="86"/>
      <c r="BP1333" s="86"/>
      <c r="BQ1333" s="86"/>
      <c r="BR1333" s="86"/>
      <c r="BS1333" s="86"/>
      <c r="BT1333" s="86"/>
      <c r="BU1333" s="88"/>
      <c r="BV1333" s="88"/>
      <c r="BW1333" s="88"/>
      <c r="BX1333" s="88"/>
      <c r="BY1333" s="88"/>
      <c r="BZ1333" s="88"/>
      <c r="CA1333" s="88"/>
    </row>
    <row r="1334" spans="1:79" x14ac:dyDescent="0.2">
      <c r="A1334" s="81"/>
      <c r="B1334" s="82"/>
      <c r="C1334" s="81"/>
      <c r="D1334" s="81"/>
      <c r="E1334" s="81"/>
      <c r="F1334" s="81"/>
      <c r="G1334" s="81"/>
      <c r="H1334" s="81"/>
      <c r="I1334" s="81"/>
      <c r="J1334" s="81"/>
      <c r="K1334" s="81"/>
      <c r="L1334" s="81"/>
      <c r="M1334" s="81"/>
      <c r="N1334" s="81"/>
      <c r="Q1334" s="81"/>
      <c r="T1334" s="81"/>
      <c r="W1334" s="81"/>
      <c r="Z1334" s="81"/>
      <c r="AC1334" s="81"/>
      <c r="AF1334" s="81"/>
      <c r="AI1334" s="81"/>
      <c r="AL1334" s="81"/>
      <c r="AO1334" s="81"/>
      <c r="AR1334" s="81"/>
      <c r="AU1334" s="81"/>
      <c r="AX1334" s="81"/>
      <c r="BA1334" s="81"/>
      <c r="BD1334" s="81"/>
      <c r="BG1334" s="81"/>
      <c r="BI1334" s="20"/>
      <c r="BJ1334" s="86"/>
      <c r="BK1334" s="86"/>
      <c r="BL1334" s="86"/>
      <c r="BM1334" s="86"/>
      <c r="BN1334" s="86"/>
      <c r="BO1334" s="86"/>
      <c r="BP1334" s="86"/>
      <c r="BQ1334" s="86"/>
      <c r="BR1334" s="86"/>
      <c r="BS1334" s="86"/>
      <c r="BT1334" s="86"/>
      <c r="BU1334" s="88"/>
      <c r="BV1334" s="88"/>
      <c r="BW1334" s="88"/>
      <c r="BX1334" s="88"/>
      <c r="BY1334" s="88"/>
      <c r="BZ1334" s="88"/>
      <c r="CA1334" s="88"/>
    </row>
    <row r="1335" spans="1:79" x14ac:dyDescent="0.2">
      <c r="A1335" s="81"/>
      <c r="B1335" s="82"/>
      <c r="C1335" s="81"/>
      <c r="D1335" s="81"/>
      <c r="E1335" s="81"/>
      <c r="F1335" s="81"/>
      <c r="G1335" s="81"/>
      <c r="H1335" s="81"/>
      <c r="I1335" s="81"/>
      <c r="J1335" s="81"/>
      <c r="K1335" s="81"/>
      <c r="L1335" s="81"/>
      <c r="M1335" s="81"/>
      <c r="N1335" s="81"/>
      <c r="Q1335" s="81"/>
      <c r="T1335" s="81"/>
      <c r="W1335" s="81"/>
      <c r="Z1335" s="81"/>
      <c r="AC1335" s="81"/>
      <c r="AF1335" s="81"/>
      <c r="AI1335" s="81"/>
      <c r="AL1335" s="81"/>
      <c r="AO1335" s="81"/>
      <c r="AR1335" s="81"/>
      <c r="AU1335" s="81"/>
      <c r="AX1335" s="81"/>
      <c r="BA1335" s="81"/>
      <c r="BD1335" s="81"/>
      <c r="BG1335" s="81"/>
      <c r="BI1335" s="20"/>
      <c r="BJ1335" s="86"/>
      <c r="BK1335" s="86"/>
      <c r="BL1335" s="86"/>
      <c r="BM1335" s="86"/>
      <c r="BN1335" s="86"/>
      <c r="BO1335" s="86"/>
      <c r="BP1335" s="86"/>
      <c r="BQ1335" s="86"/>
      <c r="BR1335" s="86"/>
      <c r="BS1335" s="86"/>
      <c r="BT1335" s="86"/>
      <c r="BU1335" s="88"/>
      <c r="BV1335" s="88"/>
      <c r="BW1335" s="88"/>
      <c r="BX1335" s="88"/>
      <c r="BY1335" s="88"/>
      <c r="BZ1335" s="88"/>
      <c r="CA1335" s="88"/>
    </row>
    <row r="1336" spans="1:79" x14ac:dyDescent="0.2">
      <c r="A1336" s="81"/>
      <c r="B1336" s="82"/>
      <c r="C1336" s="81"/>
      <c r="D1336" s="81"/>
      <c r="E1336" s="81"/>
      <c r="F1336" s="81"/>
      <c r="G1336" s="81"/>
      <c r="H1336" s="81"/>
      <c r="I1336" s="81"/>
      <c r="J1336" s="81"/>
      <c r="K1336" s="81"/>
      <c r="L1336" s="81"/>
      <c r="M1336" s="81"/>
      <c r="N1336" s="81"/>
      <c r="Q1336" s="81"/>
      <c r="T1336" s="81"/>
      <c r="W1336" s="81"/>
      <c r="Z1336" s="81"/>
      <c r="AC1336" s="81"/>
      <c r="AF1336" s="81"/>
      <c r="AI1336" s="81"/>
      <c r="AL1336" s="81"/>
      <c r="AO1336" s="81"/>
      <c r="AR1336" s="81"/>
      <c r="AU1336" s="81"/>
      <c r="AX1336" s="81"/>
      <c r="BA1336" s="81"/>
      <c r="BD1336" s="81"/>
      <c r="BG1336" s="81"/>
      <c r="BI1336" s="20"/>
      <c r="BJ1336" s="86"/>
      <c r="BK1336" s="86"/>
      <c r="BL1336" s="86"/>
      <c r="BM1336" s="86"/>
      <c r="BN1336" s="86"/>
      <c r="BO1336" s="86"/>
      <c r="BP1336" s="86"/>
      <c r="BQ1336" s="86"/>
      <c r="BR1336" s="86"/>
      <c r="BS1336" s="86"/>
      <c r="BT1336" s="86"/>
      <c r="BU1336" s="88"/>
      <c r="BV1336" s="88"/>
      <c r="BW1336" s="88"/>
      <c r="BX1336" s="88"/>
      <c r="BY1336" s="88"/>
      <c r="BZ1336" s="88"/>
      <c r="CA1336" s="88"/>
    </row>
    <row r="1337" spans="1:79" x14ac:dyDescent="0.2">
      <c r="A1337" s="81"/>
      <c r="B1337" s="82"/>
      <c r="C1337" s="81"/>
      <c r="D1337" s="81"/>
      <c r="E1337" s="81"/>
      <c r="F1337" s="81"/>
      <c r="G1337" s="81"/>
      <c r="H1337" s="81"/>
      <c r="I1337" s="81"/>
      <c r="J1337" s="81"/>
      <c r="K1337" s="81"/>
      <c r="L1337" s="81"/>
      <c r="M1337" s="81"/>
      <c r="N1337" s="81"/>
      <c r="Q1337" s="81"/>
      <c r="T1337" s="81"/>
      <c r="W1337" s="81"/>
      <c r="Z1337" s="81"/>
      <c r="AC1337" s="81"/>
      <c r="AF1337" s="81"/>
      <c r="AI1337" s="81"/>
      <c r="AL1337" s="81"/>
      <c r="AO1337" s="81"/>
      <c r="AR1337" s="81"/>
      <c r="AU1337" s="81"/>
      <c r="AX1337" s="81"/>
      <c r="BA1337" s="81"/>
      <c r="BD1337" s="81"/>
      <c r="BG1337" s="81"/>
      <c r="BI1337" s="20"/>
      <c r="BJ1337" s="86"/>
      <c r="BK1337" s="86"/>
      <c r="BL1337" s="86"/>
      <c r="BM1337" s="86"/>
      <c r="BN1337" s="86"/>
      <c r="BO1337" s="86"/>
      <c r="BP1337" s="86"/>
      <c r="BQ1337" s="86"/>
      <c r="BR1337" s="86"/>
      <c r="BS1337" s="86"/>
      <c r="BT1337" s="86"/>
      <c r="BU1337" s="88"/>
      <c r="BV1337" s="88"/>
      <c r="BW1337" s="88"/>
      <c r="BX1337" s="88"/>
      <c r="BY1337" s="88"/>
      <c r="BZ1337" s="88"/>
      <c r="CA1337" s="88"/>
    </row>
    <row r="1338" spans="1:79" x14ac:dyDescent="0.2">
      <c r="A1338" s="81"/>
      <c r="B1338" s="82"/>
      <c r="C1338" s="81"/>
      <c r="D1338" s="81"/>
      <c r="E1338" s="81"/>
      <c r="F1338" s="81"/>
      <c r="G1338" s="81"/>
      <c r="H1338" s="81"/>
      <c r="I1338" s="81"/>
      <c r="J1338" s="81"/>
      <c r="K1338" s="81"/>
      <c r="L1338" s="81"/>
      <c r="M1338" s="81"/>
      <c r="N1338" s="81"/>
      <c r="Q1338" s="81"/>
      <c r="T1338" s="81"/>
      <c r="W1338" s="81"/>
      <c r="Z1338" s="81"/>
      <c r="AC1338" s="81"/>
      <c r="AF1338" s="81"/>
      <c r="AI1338" s="81"/>
      <c r="AL1338" s="81"/>
      <c r="AO1338" s="81"/>
      <c r="AR1338" s="81"/>
      <c r="AU1338" s="81"/>
      <c r="AX1338" s="81"/>
      <c r="BA1338" s="81"/>
      <c r="BD1338" s="81"/>
      <c r="BG1338" s="81"/>
      <c r="BI1338" s="20"/>
      <c r="BJ1338" s="86"/>
      <c r="BK1338" s="86"/>
      <c r="BL1338" s="86"/>
      <c r="BM1338" s="86"/>
      <c r="BN1338" s="86"/>
      <c r="BO1338" s="86"/>
      <c r="BP1338" s="86"/>
      <c r="BQ1338" s="86"/>
      <c r="BR1338" s="86"/>
      <c r="BS1338" s="86"/>
      <c r="BT1338" s="86"/>
      <c r="BU1338" s="88"/>
      <c r="BV1338" s="88"/>
      <c r="BW1338" s="88"/>
      <c r="BX1338" s="88"/>
      <c r="BY1338" s="88"/>
      <c r="BZ1338" s="88"/>
      <c r="CA1338" s="88"/>
    </row>
    <row r="1339" spans="1:79" x14ac:dyDescent="0.2">
      <c r="A1339" s="81"/>
      <c r="B1339" s="82"/>
      <c r="C1339" s="81"/>
      <c r="D1339" s="81"/>
      <c r="E1339" s="81"/>
      <c r="F1339" s="81"/>
      <c r="G1339" s="81"/>
      <c r="H1339" s="81"/>
      <c r="I1339" s="81"/>
      <c r="J1339" s="81"/>
      <c r="K1339" s="81"/>
      <c r="L1339" s="81"/>
      <c r="M1339" s="81"/>
      <c r="N1339" s="81"/>
      <c r="Q1339" s="81"/>
      <c r="T1339" s="81"/>
      <c r="W1339" s="81"/>
      <c r="Z1339" s="81"/>
      <c r="AC1339" s="81"/>
      <c r="AF1339" s="81"/>
      <c r="AI1339" s="81"/>
      <c r="AL1339" s="81"/>
      <c r="AO1339" s="81"/>
      <c r="AR1339" s="81"/>
      <c r="AU1339" s="81"/>
      <c r="AX1339" s="81"/>
      <c r="BA1339" s="81"/>
      <c r="BD1339" s="81"/>
      <c r="BG1339" s="81"/>
      <c r="BI1339" s="20"/>
      <c r="BJ1339" s="86"/>
      <c r="BK1339" s="86"/>
      <c r="BL1339" s="86"/>
      <c r="BM1339" s="86"/>
      <c r="BN1339" s="86"/>
      <c r="BO1339" s="86"/>
      <c r="BP1339" s="86"/>
      <c r="BQ1339" s="86"/>
      <c r="BR1339" s="86"/>
      <c r="BS1339" s="86"/>
      <c r="BT1339" s="86"/>
      <c r="BU1339" s="88"/>
      <c r="BV1339" s="88"/>
      <c r="BW1339" s="88"/>
      <c r="BX1339" s="88"/>
      <c r="BY1339" s="88"/>
      <c r="BZ1339" s="88"/>
      <c r="CA1339" s="88"/>
    </row>
    <row r="1340" spans="1:79" x14ac:dyDescent="0.2">
      <c r="A1340" s="81"/>
      <c r="B1340" s="82"/>
      <c r="C1340" s="81"/>
      <c r="D1340" s="81"/>
      <c r="E1340" s="81"/>
      <c r="F1340" s="81"/>
      <c r="G1340" s="81"/>
      <c r="H1340" s="81"/>
      <c r="I1340" s="81"/>
      <c r="J1340" s="81"/>
      <c r="K1340" s="81"/>
      <c r="L1340" s="81"/>
      <c r="M1340" s="81"/>
      <c r="N1340" s="81"/>
      <c r="Q1340" s="81"/>
      <c r="T1340" s="81"/>
      <c r="W1340" s="81"/>
      <c r="Z1340" s="81"/>
      <c r="AC1340" s="81"/>
      <c r="AF1340" s="81"/>
      <c r="AI1340" s="81"/>
      <c r="AL1340" s="81"/>
      <c r="AO1340" s="81"/>
      <c r="AR1340" s="81"/>
      <c r="AU1340" s="81"/>
      <c r="AX1340" s="81"/>
      <c r="BA1340" s="81"/>
      <c r="BD1340" s="81"/>
      <c r="BG1340" s="81"/>
      <c r="BI1340" s="20"/>
      <c r="BJ1340" s="86"/>
      <c r="BK1340" s="86"/>
      <c r="BL1340" s="86"/>
      <c r="BM1340" s="86"/>
      <c r="BN1340" s="86"/>
      <c r="BO1340" s="86"/>
      <c r="BP1340" s="86"/>
      <c r="BQ1340" s="86"/>
      <c r="BR1340" s="86"/>
      <c r="BS1340" s="86"/>
      <c r="BT1340" s="86"/>
      <c r="BU1340" s="88"/>
      <c r="BV1340" s="88"/>
      <c r="BW1340" s="88"/>
      <c r="BX1340" s="88"/>
      <c r="BY1340" s="88"/>
      <c r="BZ1340" s="88"/>
      <c r="CA1340" s="88"/>
    </row>
    <row r="1341" spans="1:79" x14ac:dyDescent="0.2">
      <c r="A1341" s="81"/>
      <c r="B1341" s="82"/>
      <c r="C1341" s="81"/>
      <c r="D1341" s="81"/>
      <c r="E1341" s="81"/>
      <c r="F1341" s="81"/>
      <c r="G1341" s="81"/>
      <c r="H1341" s="81"/>
      <c r="I1341" s="81"/>
      <c r="J1341" s="81"/>
      <c r="K1341" s="81"/>
      <c r="L1341" s="81"/>
      <c r="M1341" s="81"/>
      <c r="N1341" s="81"/>
      <c r="Q1341" s="81"/>
      <c r="T1341" s="81"/>
      <c r="W1341" s="81"/>
      <c r="Z1341" s="81"/>
      <c r="AC1341" s="81"/>
      <c r="AF1341" s="81"/>
      <c r="AI1341" s="81"/>
      <c r="AL1341" s="81"/>
      <c r="AO1341" s="81"/>
      <c r="AR1341" s="81"/>
      <c r="AU1341" s="81"/>
      <c r="AX1341" s="81"/>
      <c r="BA1341" s="81"/>
      <c r="BD1341" s="81"/>
      <c r="BG1341" s="81"/>
      <c r="BI1341" s="20"/>
      <c r="BJ1341" s="86"/>
      <c r="BK1341" s="86"/>
      <c r="BL1341" s="86"/>
      <c r="BM1341" s="86"/>
      <c r="BN1341" s="86"/>
      <c r="BO1341" s="86"/>
      <c r="BP1341" s="86"/>
      <c r="BQ1341" s="86"/>
      <c r="BR1341" s="86"/>
      <c r="BS1341" s="86"/>
      <c r="BT1341" s="86"/>
      <c r="BU1341" s="88"/>
      <c r="BV1341" s="88"/>
      <c r="BW1341" s="88"/>
      <c r="BX1341" s="88"/>
      <c r="BY1341" s="88"/>
      <c r="BZ1341" s="88"/>
      <c r="CA1341" s="88"/>
    </row>
    <row r="1342" spans="1:79" x14ac:dyDescent="0.2">
      <c r="A1342" s="81"/>
      <c r="B1342" s="82"/>
      <c r="C1342" s="81"/>
      <c r="D1342" s="81"/>
      <c r="E1342" s="81"/>
      <c r="F1342" s="81"/>
      <c r="G1342" s="81"/>
      <c r="H1342" s="81"/>
      <c r="I1342" s="81"/>
      <c r="J1342" s="81"/>
      <c r="K1342" s="81"/>
      <c r="L1342" s="81"/>
      <c r="M1342" s="81"/>
      <c r="N1342" s="81"/>
      <c r="Q1342" s="81"/>
      <c r="T1342" s="81"/>
      <c r="W1342" s="81"/>
      <c r="Z1342" s="81"/>
      <c r="AC1342" s="81"/>
      <c r="AF1342" s="81"/>
      <c r="AI1342" s="81"/>
      <c r="AL1342" s="81"/>
      <c r="AO1342" s="81"/>
      <c r="AR1342" s="81"/>
      <c r="AU1342" s="81"/>
      <c r="AX1342" s="81"/>
      <c r="BA1342" s="81"/>
      <c r="BD1342" s="81"/>
      <c r="BG1342" s="81"/>
      <c r="BI1342" s="20"/>
      <c r="BJ1342" s="86"/>
      <c r="BK1342" s="86"/>
      <c r="BL1342" s="86"/>
      <c r="BM1342" s="86"/>
      <c r="BN1342" s="86"/>
      <c r="BO1342" s="86"/>
      <c r="BP1342" s="86"/>
      <c r="BQ1342" s="86"/>
      <c r="BR1342" s="86"/>
      <c r="BS1342" s="86"/>
      <c r="BT1342" s="86"/>
      <c r="BU1342" s="88"/>
      <c r="BV1342" s="88"/>
      <c r="BW1342" s="88"/>
      <c r="BX1342" s="88"/>
      <c r="BY1342" s="88"/>
      <c r="BZ1342" s="88"/>
      <c r="CA1342" s="88"/>
    </row>
    <row r="1343" spans="1:79" x14ac:dyDescent="0.2">
      <c r="A1343" s="81"/>
      <c r="B1343" s="82"/>
      <c r="C1343" s="81"/>
      <c r="D1343" s="81"/>
      <c r="E1343" s="81"/>
      <c r="F1343" s="81"/>
      <c r="G1343" s="81"/>
      <c r="H1343" s="81"/>
      <c r="I1343" s="81"/>
      <c r="J1343" s="81"/>
      <c r="K1343" s="81"/>
      <c r="L1343" s="81"/>
      <c r="M1343" s="81"/>
      <c r="N1343" s="81"/>
      <c r="Q1343" s="81"/>
      <c r="T1343" s="81"/>
      <c r="W1343" s="81"/>
      <c r="Z1343" s="81"/>
      <c r="AC1343" s="81"/>
      <c r="AF1343" s="81"/>
      <c r="AI1343" s="81"/>
      <c r="AL1343" s="81"/>
      <c r="AO1343" s="81"/>
      <c r="AR1343" s="81"/>
      <c r="AU1343" s="81"/>
      <c r="AX1343" s="81"/>
      <c r="BA1343" s="81"/>
      <c r="BD1343" s="81"/>
      <c r="BG1343" s="81"/>
      <c r="BI1343" s="20"/>
      <c r="BJ1343" s="86"/>
      <c r="BK1343" s="86"/>
      <c r="BL1343" s="86"/>
      <c r="BM1343" s="86"/>
      <c r="BN1343" s="86"/>
      <c r="BO1343" s="86"/>
      <c r="BP1343" s="86"/>
      <c r="BQ1343" s="86"/>
      <c r="BR1343" s="86"/>
      <c r="BS1343" s="86"/>
      <c r="BT1343" s="86"/>
      <c r="BU1343" s="88"/>
      <c r="BV1343" s="88"/>
      <c r="BW1343" s="88"/>
      <c r="BX1343" s="88"/>
      <c r="BY1343" s="88"/>
      <c r="BZ1343" s="88"/>
      <c r="CA1343" s="88"/>
    </row>
    <row r="1344" spans="1:79" x14ac:dyDescent="0.2">
      <c r="A1344" s="81"/>
      <c r="B1344" s="82"/>
      <c r="C1344" s="81"/>
      <c r="D1344" s="81"/>
      <c r="E1344" s="81"/>
      <c r="F1344" s="81"/>
      <c r="G1344" s="81"/>
      <c r="H1344" s="81"/>
      <c r="I1344" s="81"/>
      <c r="J1344" s="81"/>
      <c r="K1344" s="81"/>
      <c r="L1344" s="81"/>
      <c r="M1344" s="81"/>
      <c r="N1344" s="81"/>
      <c r="Q1344" s="81"/>
      <c r="T1344" s="81"/>
      <c r="W1344" s="81"/>
      <c r="Z1344" s="81"/>
      <c r="AC1344" s="81"/>
      <c r="AF1344" s="81"/>
      <c r="AI1344" s="81"/>
      <c r="AL1344" s="81"/>
      <c r="AO1344" s="81"/>
      <c r="AR1344" s="81"/>
      <c r="AU1344" s="81"/>
      <c r="AX1344" s="81"/>
      <c r="BA1344" s="81"/>
      <c r="BD1344" s="81"/>
      <c r="BG1344" s="81"/>
      <c r="BI1344" s="20"/>
      <c r="BJ1344" s="86"/>
      <c r="BK1344" s="86"/>
      <c r="BL1344" s="86"/>
      <c r="BM1344" s="86"/>
      <c r="BN1344" s="86"/>
      <c r="BO1344" s="86"/>
      <c r="BP1344" s="86"/>
      <c r="BQ1344" s="86"/>
      <c r="BR1344" s="86"/>
      <c r="BS1344" s="86"/>
      <c r="BT1344" s="86"/>
      <c r="BU1344" s="88"/>
      <c r="BV1344" s="88"/>
      <c r="BW1344" s="88"/>
      <c r="BX1344" s="88"/>
      <c r="BY1344" s="88"/>
      <c r="BZ1344" s="88"/>
      <c r="CA1344" s="88"/>
    </row>
    <row r="1345" spans="1:79" x14ac:dyDescent="0.2">
      <c r="A1345" s="81"/>
      <c r="B1345" s="82"/>
      <c r="C1345" s="81"/>
      <c r="D1345" s="81"/>
      <c r="E1345" s="81"/>
      <c r="F1345" s="81"/>
      <c r="G1345" s="81"/>
      <c r="H1345" s="81"/>
      <c r="I1345" s="81"/>
      <c r="J1345" s="81"/>
      <c r="K1345" s="81"/>
      <c r="L1345" s="81"/>
      <c r="M1345" s="81"/>
      <c r="N1345" s="81"/>
      <c r="Q1345" s="81"/>
      <c r="T1345" s="81"/>
      <c r="W1345" s="81"/>
      <c r="Z1345" s="81"/>
      <c r="AC1345" s="81"/>
      <c r="AF1345" s="81"/>
      <c r="AI1345" s="81"/>
      <c r="AL1345" s="81"/>
      <c r="AO1345" s="81"/>
      <c r="AR1345" s="81"/>
      <c r="AU1345" s="81"/>
      <c r="AX1345" s="81"/>
      <c r="BA1345" s="81"/>
      <c r="BD1345" s="81"/>
      <c r="BG1345" s="81"/>
      <c r="BI1345" s="20"/>
      <c r="BJ1345" s="86"/>
      <c r="BK1345" s="86"/>
      <c r="BL1345" s="86"/>
      <c r="BM1345" s="86"/>
      <c r="BN1345" s="86"/>
      <c r="BO1345" s="86"/>
      <c r="BP1345" s="86"/>
      <c r="BQ1345" s="86"/>
      <c r="BR1345" s="86"/>
      <c r="BS1345" s="86"/>
      <c r="BT1345" s="86"/>
      <c r="BU1345" s="88"/>
      <c r="BV1345" s="88"/>
      <c r="BW1345" s="88"/>
      <c r="BX1345" s="88"/>
      <c r="BY1345" s="88"/>
      <c r="BZ1345" s="88"/>
      <c r="CA1345" s="88"/>
    </row>
    <row r="1346" spans="1:79" x14ac:dyDescent="0.2">
      <c r="A1346" s="81"/>
      <c r="B1346" s="82"/>
      <c r="C1346" s="81"/>
      <c r="D1346" s="81"/>
      <c r="E1346" s="81"/>
      <c r="F1346" s="81"/>
      <c r="G1346" s="81"/>
      <c r="H1346" s="81"/>
      <c r="I1346" s="81"/>
      <c r="J1346" s="81"/>
      <c r="K1346" s="81"/>
      <c r="L1346" s="81"/>
      <c r="M1346" s="81"/>
      <c r="N1346" s="81"/>
      <c r="Q1346" s="81"/>
      <c r="T1346" s="81"/>
      <c r="W1346" s="81"/>
      <c r="Z1346" s="81"/>
      <c r="AC1346" s="81"/>
      <c r="AF1346" s="81"/>
      <c r="AI1346" s="81"/>
      <c r="AL1346" s="81"/>
      <c r="AO1346" s="81"/>
      <c r="AR1346" s="81"/>
      <c r="AU1346" s="81"/>
      <c r="AX1346" s="81"/>
      <c r="BA1346" s="81"/>
      <c r="BD1346" s="81"/>
      <c r="BG1346" s="81"/>
      <c r="BI1346" s="20"/>
      <c r="BJ1346" s="86"/>
      <c r="BK1346" s="86"/>
      <c r="BL1346" s="86"/>
      <c r="BM1346" s="86"/>
      <c r="BN1346" s="86"/>
      <c r="BO1346" s="86"/>
      <c r="BP1346" s="86"/>
      <c r="BQ1346" s="86"/>
      <c r="BR1346" s="86"/>
      <c r="BS1346" s="86"/>
      <c r="BT1346" s="86"/>
      <c r="BU1346" s="88"/>
      <c r="BV1346" s="88"/>
      <c r="BW1346" s="88"/>
      <c r="BX1346" s="88"/>
      <c r="BY1346" s="88"/>
      <c r="BZ1346" s="88"/>
      <c r="CA1346" s="88"/>
    </row>
    <row r="1347" spans="1:79" x14ac:dyDescent="0.2">
      <c r="A1347" s="81"/>
      <c r="B1347" s="82"/>
      <c r="C1347" s="81"/>
      <c r="D1347" s="81"/>
      <c r="E1347" s="81"/>
      <c r="F1347" s="81"/>
      <c r="G1347" s="81"/>
      <c r="H1347" s="81"/>
      <c r="I1347" s="81"/>
      <c r="J1347" s="81"/>
      <c r="K1347" s="81"/>
      <c r="L1347" s="81"/>
      <c r="M1347" s="81"/>
      <c r="N1347" s="81"/>
      <c r="Q1347" s="81"/>
      <c r="T1347" s="81"/>
      <c r="W1347" s="81"/>
      <c r="Z1347" s="81"/>
      <c r="AC1347" s="81"/>
      <c r="AF1347" s="81"/>
      <c r="AI1347" s="81"/>
      <c r="AL1347" s="81"/>
      <c r="AO1347" s="81"/>
      <c r="AR1347" s="81"/>
      <c r="AU1347" s="81"/>
      <c r="AX1347" s="81"/>
      <c r="BA1347" s="81"/>
      <c r="BD1347" s="81"/>
      <c r="BG1347" s="81"/>
      <c r="BI1347" s="20"/>
      <c r="BJ1347" s="86"/>
      <c r="BK1347" s="86"/>
      <c r="BL1347" s="86"/>
      <c r="BM1347" s="86"/>
      <c r="BN1347" s="86"/>
      <c r="BO1347" s="86"/>
      <c r="BP1347" s="86"/>
      <c r="BQ1347" s="86"/>
      <c r="BR1347" s="86"/>
      <c r="BS1347" s="86"/>
      <c r="BT1347" s="86"/>
      <c r="BU1347" s="88"/>
      <c r="BV1347" s="88"/>
      <c r="BW1347" s="88"/>
      <c r="BX1347" s="88"/>
      <c r="BY1347" s="88"/>
      <c r="BZ1347" s="88"/>
      <c r="CA1347" s="88"/>
    </row>
    <row r="1348" spans="1:79" x14ac:dyDescent="0.2">
      <c r="A1348" s="81"/>
      <c r="B1348" s="82"/>
      <c r="C1348" s="81"/>
      <c r="D1348" s="81"/>
      <c r="E1348" s="81"/>
      <c r="F1348" s="81"/>
      <c r="G1348" s="81"/>
      <c r="H1348" s="81"/>
      <c r="I1348" s="81"/>
      <c r="J1348" s="81"/>
      <c r="K1348" s="81"/>
      <c r="L1348" s="81"/>
      <c r="M1348" s="81"/>
      <c r="N1348" s="81"/>
      <c r="Q1348" s="81"/>
      <c r="T1348" s="81"/>
      <c r="W1348" s="81"/>
      <c r="Z1348" s="81"/>
      <c r="AC1348" s="81"/>
      <c r="AF1348" s="81"/>
      <c r="AI1348" s="81"/>
      <c r="AL1348" s="81"/>
      <c r="AO1348" s="81"/>
      <c r="AR1348" s="81"/>
      <c r="AU1348" s="81"/>
      <c r="AX1348" s="81"/>
      <c r="BA1348" s="81"/>
      <c r="BD1348" s="81"/>
      <c r="BG1348" s="81"/>
      <c r="BI1348" s="20"/>
      <c r="BJ1348" s="86"/>
      <c r="BK1348" s="86"/>
      <c r="BL1348" s="86"/>
      <c r="BM1348" s="86"/>
      <c r="BN1348" s="86"/>
      <c r="BO1348" s="86"/>
      <c r="BP1348" s="86"/>
      <c r="BQ1348" s="86"/>
      <c r="BR1348" s="86"/>
      <c r="BS1348" s="86"/>
      <c r="BT1348" s="86"/>
      <c r="BU1348" s="88"/>
      <c r="BV1348" s="88"/>
      <c r="BW1348" s="88"/>
      <c r="BX1348" s="88"/>
      <c r="BY1348" s="88"/>
      <c r="BZ1348" s="88"/>
      <c r="CA1348" s="88"/>
    </row>
    <row r="1349" spans="1:79" x14ac:dyDescent="0.2">
      <c r="A1349" s="81"/>
      <c r="B1349" s="82"/>
      <c r="C1349" s="81"/>
      <c r="D1349" s="81"/>
      <c r="E1349" s="81"/>
      <c r="F1349" s="81"/>
      <c r="G1349" s="81"/>
      <c r="H1349" s="81"/>
      <c r="I1349" s="81"/>
      <c r="J1349" s="81"/>
      <c r="K1349" s="81"/>
      <c r="L1349" s="81"/>
      <c r="M1349" s="81"/>
      <c r="N1349" s="81"/>
      <c r="Q1349" s="81"/>
      <c r="T1349" s="81"/>
      <c r="W1349" s="81"/>
      <c r="Z1349" s="81"/>
      <c r="AC1349" s="81"/>
      <c r="AF1349" s="81"/>
      <c r="AI1349" s="81"/>
      <c r="AL1349" s="81"/>
      <c r="AO1349" s="81"/>
      <c r="AR1349" s="81"/>
      <c r="AU1349" s="81"/>
      <c r="AX1349" s="81"/>
      <c r="BA1349" s="81"/>
      <c r="BD1349" s="81"/>
      <c r="BG1349" s="81"/>
      <c r="BI1349" s="20"/>
      <c r="BJ1349" s="86"/>
      <c r="BK1349" s="86"/>
      <c r="BL1349" s="86"/>
      <c r="BM1349" s="86"/>
      <c r="BN1349" s="86"/>
      <c r="BO1349" s="86"/>
      <c r="BP1349" s="86"/>
      <c r="BQ1349" s="86"/>
      <c r="BR1349" s="86"/>
      <c r="BS1349" s="86"/>
      <c r="BT1349" s="86"/>
      <c r="BU1349" s="88"/>
      <c r="BV1349" s="88"/>
      <c r="BW1349" s="88"/>
      <c r="BX1349" s="88"/>
      <c r="BY1349" s="88"/>
      <c r="BZ1349" s="88"/>
      <c r="CA1349" s="88"/>
    </row>
    <row r="1350" spans="1:79" x14ac:dyDescent="0.2">
      <c r="A1350" s="81"/>
      <c r="B1350" s="82"/>
      <c r="C1350" s="81"/>
      <c r="D1350" s="81"/>
      <c r="E1350" s="81"/>
      <c r="F1350" s="81"/>
      <c r="G1350" s="81"/>
      <c r="H1350" s="81"/>
      <c r="I1350" s="81"/>
      <c r="J1350" s="81"/>
      <c r="K1350" s="81"/>
      <c r="L1350" s="81"/>
      <c r="M1350" s="81"/>
      <c r="N1350" s="81"/>
      <c r="Q1350" s="81"/>
      <c r="T1350" s="81"/>
      <c r="W1350" s="81"/>
      <c r="Z1350" s="81"/>
      <c r="AC1350" s="81"/>
      <c r="AF1350" s="81"/>
      <c r="AI1350" s="81"/>
      <c r="AL1350" s="81"/>
      <c r="AO1350" s="81"/>
      <c r="AR1350" s="81"/>
      <c r="AU1350" s="81"/>
      <c r="AX1350" s="81"/>
      <c r="BA1350" s="81"/>
      <c r="BD1350" s="81"/>
      <c r="BG1350" s="81"/>
      <c r="BI1350" s="20"/>
      <c r="BJ1350" s="86"/>
      <c r="BK1350" s="86"/>
      <c r="BL1350" s="86"/>
      <c r="BM1350" s="86"/>
      <c r="BN1350" s="86"/>
      <c r="BO1350" s="86"/>
      <c r="BP1350" s="86"/>
      <c r="BQ1350" s="86"/>
      <c r="BR1350" s="86"/>
      <c r="BS1350" s="86"/>
      <c r="BT1350" s="86"/>
      <c r="BU1350" s="88"/>
      <c r="BV1350" s="88"/>
      <c r="BW1350" s="88"/>
      <c r="BX1350" s="88"/>
      <c r="BY1350" s="88"/>
      <c r="BZ1350" s="88"/>
      <c r="CA1350" s="88"/>
    </row>
    <row r="1351" spans="1:79" x14ac:dyDescent="0.2">
      <c r="A1351" s="81"/>
      <c r="B1351" s="82"/>
      <c r="C1351" s="81"/>
      <c r="D1351" s="81"/>
      <c r="E1351" s="81"/>
      <c r="F1351" s="81"/>
      <c r="G1351" s="81"/>
      <c r="H1351" s="81"/>
      <c r="I1351" s="81"/>
      <c r="J1351" s="81"/>
      <c r="K1351" s="81"/>
      <c r="L1351" s="81"/>
      <c r="M1351" s="81"/>
      <c r="N1351" s="81"/>
      <c r="Q1351" s="81"/>
      <c r="T1351" s="81"/>
      <c r="W1351" s="81"/>
      <c r="Z1351" s="81"/>
      <c r="AC1351" s="81"/>
      <c r="AF1351" s="81"/>
      <c r="AI1351" s="81"/>
      <c r="AL1351" s="81"/>
      <c r="AO1351" s="81"/>
      <c r="AR1351" s="81"/>
      <c r="AU1351" s="81"/>
      <c r="AX1351" s="81"/>
      <c r="BA1351" s="81"/>
      <c r="BD1351" s="81"/>
      <c r="BG1351" s="81"/>
      <c r="BI1351" s="20"/>
      <c r="BJ1351" s="86"/>
      <c r="BK1351" s="86"/>
      <c r="BL1351" s="86"/>
      <c r="BM1351" s="86"/>
      <c r="BN1351" s="86"/>
      <c r="BO1351" s="86"/>
      <c r="BP1351" s="86"/>
      <c r="BQ1351" s="86"/>
      <c r="BR1351" s="86"/>
      <c r="BS1351" s="86"/>
      <c r="BT1351" s="86"/>
      <c r="BU1351" s="88"/>
      <c r="BV1351" s="88"/>
      <c r="BW1351" s="88"/>
      <c r="BX1351" s="88"/>
      <c r="BY1351" s="88"/>
      <c r="BZ1351" s="88"/>
      <c r="CA1351" s="88"/>
    </row>
    <row r="1352" spans="1:79" x14ac:dyDescent="0.2">
      <c r="A1352" s="81"/>
      <c r="B1352" s="82"/>
      <c r="C1352" s="81"/>
      <c r="D1352" s="81"/>
      <c r="E1352" s="81"/>
      <c r="F1352" s="81"/>
      <c r="G1352" s="81"/>
      <c r="H1352" s="81"/>
      <c r="I1352" s="81"/>
      <c r="J1352" s="81"/>
      <c r="K1352" s="81"/>
      <c r="L1352" s="81"/>
      <c r="M1352" s="81"/>
      <c r="N1352" s="81"/>
      <c r="Q1352" s="81"/>
      <c r="T1352" s="81"/>
      <c r="W1352" s="81"/>
      <c r="Z1352" s="81"/>
      <c r="AC1352" s="81"/>
      <c r="AF1352" s="81"/>
      <c r="AI1352" s="81"/>
      <c r="AL1352" s="81"/>
      <c r="AO1352" s="81"/>
      <c r="AR1352" s="81"/>
      <c r="AU1352" s="81"/>
      <c r="AX1352" s="81"/>
      <c r="BA1352" s="81"/>
      <c r="BD1352" s="81"/>
      <c r="BG1352" s="81"/>
      <c r="BI1352" s="20"/>
      <c r="BJ1352" s="86"/>
      <c r="BK1352" s="86"/>
      <c r="BL1352" s="86"/>
      <c r="BM1352" s="86"/>
      <c r="BN1352" s="86"/>
      <c r="BO1352" s="86"/>
      <c r="BP1352" s="86"/>
      <c r="BQ1352" s="86"/>
      <c r="BR1352" s="86"/>
      <c r="BS1352" s="86"/>
      <c r="BT1352" s="86"/>
      <c r="BU1352" s="88"/>
      <c r="BV1352" s="88"/>
      <c r="BW1352" s="88"/>
      <c r="BX1352" s="88"/>
      <c r="BY1352" s="88"/>
      <c r="BZ1352" s="88"/>
      <c r="CA1352" s="88"/>
    </row>
    <row r="1353" spans="1:79" x14ac:dyDescent="0.2">
      <c r="A1353" s="81"/>
      <c r="B1353" s="82"/>
      <c r="C1353" s="81"/>
      <c r="D1353" s="81"/>
      <c r="E1353" s="81"/>
      <c r="F1353" s="81"/>
      <c r="G1353" s="81"/>
      <c r="H1353" s="81"/>
      <c r="I1353" s="81"/>
      <c r="J1353" s="81"/>
      <c r="K1353" s="81"/>
      <c r="L1353" s="81"/>
      <c r="M1353" s="81"/>
      <c r="N1353" s="81"/>
      <c r="Q1353" s="81"/>
      <c r="T1353" s="81"/>
      <c r="W1353" s="81"/>
      <c r="Z1353" s="81"/>
      <c r="AC1353" s="81"/>
      <c r="AF1353" s="81"/>
      <c r="AI1353" s="81"/>
      <c r="AL1353" s="81"/>
      <c r="AO1353" s="81"/>
      <c r="AR1353" s="81"/>
      <c r="AU1353" s="81"/>
      <c r="AX1353" s="81"/>
      <c r="BA1353" s="81"/>
      <c r="BD1353" s="81"/>
      <c r="BG1353" s="81"/>
      <c r="BI1353" s="20"/>
      <c r="BJ1353" s="86"/>
      <c r="BK1353" s="86"/>
      <c r="BL1353" s="86"/>
      <c r="BM1353" s="86"/>
      <c r="BN1353" s="86"/>
      <c r="BO1353" s="86"/>
      <c r="BP1353" s="86"/>
      <c r="BQ1353" s="86"/>
      <c r="BR1353" s="86"/>
      <c r="BS1353" s="86"/>
      <c r="BT1353" s="86"/>
      <c r="BU1353" s="88"/>
      <c r="BV1353" s="88"/>
      <c r="BW1353" s="88"/>
      <c r="BX1353" s="88"/>
      <c r="BY1353" s="88"/>
      <c r="BZ1353" s="88"/>
      <c r="CA1353" s="88"/>
    </row>
    <row r="1354" spans="1:79" x14ac:dyDescent="0.2">
      <c r="A1354" s="81"/>
      <c r="B1354" s="82"/>
      <c r="C1354" s="81"/>
      <c r="D1354" s="81"/>
      <c r="E1354" s="81"/>
      <c r="F1354" s="81"/>
      <c r="G1354" s="81"/>
      <c r="H1354" s="81"/>
      <c r="I1354" s="81"/>
      <c r="J1354" s="81"/>
      <c r="K1354" s="81"/>
      <c r="L1354" s="81"/>
      <c r="M1354" s="81"/>
      <c r="N1354" s="81"/>
      <c r="Q1354" s="81"/>
      <c r="T1354" s="81"/>
      <c r="W1354" s="81"/>
      <c r="Z1354" s="81"/>
      <c r="AC1354" s="81"/>
      <c r="AF1354" s="81"/>
      <c r="AI1354" s="81"/>
      <c r="AL1354" s="81"/>
      <c r="AO1354" s="81"/>
      <c r="AR1354" s="81"/>
      <c r="AU1354" s="81"/>
      <c r="AX1354" s="81"/>
      <c r="BA1354" s="81"/>
      <c r="BD1354" s="81"/>
      <c r="BG1354" s="81"/>
      <c r="BI1354" s="20"/>
      <c r="BJ1354" s="86"/>
      <c r="BK1354" s="86"/>
      <c r="BL1354" s="86"/>
      <c r="BM1354" s="86"/>
      <c r="BN1354" s="86"/>
      <c r="BO1354" s="86"/>
      <c r="BP1354" s="86"/>
      <c r="BQ1354" s="86"/>
      <c r="BR1354" s="86"/>
      <c r="BS1354" s="86"/>
      <c r="BT1354" s="86"/>
      <c r="BU1354" s="88"/>
      <c r="BV1354" s="88"/>
      <c r="BW1354" s="88"/>
      <c r="BX1354" s="88"/>
      <c r="BY1354" s="88"/>
      <c r="BZ1354" s="88"/>
      <c r="CA1354" s="88"/>
    </row>
    <row r="1355" spans="1:79" x14ac:dyDescent="0.2">
      <c r="A1355" s="81"/>
      <c r="B1355" s="82"/>
      <c r="C1355" s="81"/>
      <c r="D1355" s="81"/>
      <c r="E1355" s="81"/>
      <c r="F1355" s="81"/>
      <c r="G1355" s="81"/>
      <c r="H1355" s="81"/>
      <c r="I1355" s="81"/>
      <c r="J1355" s="81"/>
      <c r="K1355" s="81"/>
      <c r="L1355" s="81"/>
      <c r="M1355" s="81"/>
      <c r="N1355" s="81"/>
      <c r="Q1355" s="81"/>
      <c r="T1355" s="81"/>
      <c r="W1355" s="81"/>
      <c r="Z1355" s="81"/>
      <c r="AC1355" s="81"/>
      <c r="AF1355" s="81"/>
      <c r="AI1355" s="81"/>
      <c r="AL1355" s="81"/>
      <c r="AO1355" s="81"/>
      <c r="AR1355" s="81"/>
      <c r="AU1355" s="81"/>
      <c r="AX1355" s="81"/>
      <c r="BA1355" s="81"/>
      <c r="BD1355" s="81"/>
      <c r="BG1355" s="81"/>
      <c r="BI1355" s="20"/>
      <c r="BJ1355" s="86"/>
      <c r="BK1355" s="86"/>
      <c r="BL1355" s="86"/>
      <c r="BM1355" s="86"/>
      <c r="BN1355" s="86"/>
      <c r="BO1355" s="86"/>
      <c r="BP1355" s="86"/>
      <c r="BQ1355" s="86"/>
      <c r="BR1355" s="86"/>
      <c r="BS1355" s="86"/>
      <c r="BT1355" s="86"/>
      <c r="BU1355" s="88"/>
      <c r="BV1355" s="88"/>
      <c r="BW1355" s="88"/>
      <c r="BX1355" s="88"/>
      <c r="BY1355" s="88"/>
      <c r="BZ1355" s="88"/>
      <c r="CA1355" s="88"/>
    </row>
    <row r="1356" spans="1:79" x14ac:dyDescent="0.2">
      <c r="A1356" s="81"/>
      <c r="B1356" s="82"/>
      <c r="C1356" s="81"/>
      <c r="D1356" s="81"/>
      <c r="E1356" s="81"/>
      <c r="F1356" s="81"/>
      <c r="G1356" s="81"/>
      <c r="H1356" s="81"/>
      <c r="I1356" s="81"/>
      <c r="J1356" s="81"/>
      <c r="K1356" s="81"/>
      <c r="L1356" s="81"/>
      <c r="M1356" s="81"/>
      <c r="N1356" s="81"/>
      <c r="Q1356" s="81"/>
      <c r="T1356" s="81"/>
      <c r="W1356" s="81"/>
      <c r="Z1356" s="81"/>
      <c r="AC1356" s="81"/>
      <c r="AF1356" s="81"/>
      <c r="AI1356" s="81"/>
      <c r="AL1356" s="81"/>
      <c r="AO1356" s="81"/>
      <c r="AR1356" s="81"/>
      <c r="AU1356" s="81"/>
      <c r="AX1356" s="81"/>
      <c r="BA1356" s="81"/>
      <c r="BD1356" s="81"/>
      <c r="BG1356" s="81"/>
      <c r="BI1356" s="20"/>
      <c r="BJ1356" s="86"/>
      <c r="BK1356" s="86"/>
      <c r="BL1356" s="86"/>
      <c r="BM1356" s="86"/>
      <c r="BN1356" s="86"/>
      <c r="BO1356" s="86"/>
      <c r="BP1356" s="86"/>
      <c r="BQ1356" s="86"/>
      <c r="BR1356" s="86"/>
      <c r="BS1356" s="86"/>
      <c r="BT1356" s="86"/>
      <c r="BU1356" s="88"/>
      <c r="BV1356" s="88"/>
      <c r="BW1356" s="88"/>
      <c r="BX1356" s="88"/>
      <c r="BY1356" s="88"/>
      <c r="BZ1356" s="88"/>
      <c r="CA1356" s="88"/>
    </row>
    <row r="1357" spans="1:79" x14ac:dyDescent="0.2">
      <c r="A1357" s="81"/>
      <c r="B1357" s="82"/>
      <c r="C1357" s="81"/>
      <c r="D1357" s="81"/>
      <c r="E1357" s="81"/>
      <c r="F1357" s="81"/>
      <c r="G1357" s="81"/>
      <c r="H1357" s="81"/>
      <c r="I1357" s="81"/>
      <c r="J1357" s="81"/>
      <c r="K1357" s="81"/>
      <c r="L1357" s="81"/>
      <c r="M1357" s="81"/>
      <c r="N1357" s="81"/>
      <c r="Q1357" s="81"/>
      <c r="T1357" s="81"/>
      <c r="W1357" s="81"/>
      <c r="Z1357" s="81"/>
      <c r="AC1357" s="81"/>
      <c r="AF1357" s="81"/>
      <c r="AI1357" s="81"/>
      <c r="AL1357" s="81"/>
      <c r="AO1357" s="81"/>
      <c r="AR1357" s="81"/>
      <c r="AU1357" s="81"/>
      <c r="AX1357" s="81"/>
      <c r="BA1357" s="81"/>
      <c r="BD1357" s="81"/>
      <c r="BG1357" s="81"/>
      <c r="BI1357" s="20"/>
      <c r="BJ1357" s="86"/>
      <c r="BK1357" s="86"/>
      <c r="BL1357" s="86"/>
      <c r="BM1357" s="86"/>
      <c r="BN1357" s="86"/>
      <c r="BO1357" s="86"/>
      <c r="BP1357" s="86"/>
      <c r="BQ1357" s="86"/>
      <c r="BR1357" s="86"/>
      <c r="BS1357" s="86"/>
      <c r="BT1357" s="86"/>
      <c r="BU1357" s="88"/>
      <c r="BV1357" s="88"/>
      <c r="BW1357" s="88"/>
      <c r="BX1357" s="88"/>
      <c r="BY1357" s="88"/>
      <c r="BZ1357" s="88"/>
      <c r="CA1357" s="88"/>
    </row>
    <row r="1358" spans="1:79" x14ac:dyDescent="0.2">
      <c r="A1358" s="81"/>
      <c r="B1358" s="82"/>
      <c r="C1358" s="81"/>
      <c r="D1358" s="81"/>
      <c r="E1358" s="81"/>
      <c r="F1358" s="81"/>
      <c r="G1358" s="81"/>
      <c r="H1358" s="81"/>
      <c r="I1358" s="81"/>
      <c r="J1358" s="81"/>
      <c r="K1358" s="81"/>
      <c r="L1358" s="81"/>
      <c r="M1358" s="81"/>
      <c r="N1358" s="81"/>
      <c r="Q1358" s="81"/>
      <c r="T1358" s="81"/>
      <c r="W1358" s="81"/>
      <c r="Z1358" s="81"/>
      <c r="AC1358" s="81"/>
      <c r="AF1358" s="81"/>
      <c r="AI1358" s="81"/>
      <c r="AL1358" s="81"/>
      <c r="AO1358" s="81"/>
      <c r="AR1358" s="81"/>
      <c r="AU1358" s="81"/>
      <c r="AX1358" s="81"/>
      <c r="BA1358" s="81"/>
      <c r="BD1358" s="81"/>
      <c r="BG1358" s="81"/>
      <c r="BI1358" s="20"/>
      <c r="BJ1358" s="86"/>
      <c r="BK1358" s="86"/>
      <c r="BL1358" s="86"/>
      <c r="BM1358" s="86"/>
      <c r="BN1358" s="86"/>
      <c r="BO1358" s="86"/>
      <c r="BP1358" s="86"/>
      <c r="BQ1358" s="86"/>
      <c r="BR1358" s="86"/>
      <c r="BS1358" s="86"/>
      <c r="BT1358" s="86"/>
      <c r="BU1358" s="88"/>
      <c r="BV1358" s="88"/>
      <c r="BW1358" s="88"/>
      <c r="BX1358" s="88"/>
      <c r="BY1358" s="88"/>
      <c r="BZ1358" s="88"/>
      <c r="CA1358" s="88"/>
    </row>
    <row r="1359" spans="1:79" x14ac:dyDescent="0.2">
      <c r="A1359" s="81"/>
      <c r="B1359" s="82"/>
      <c r="C1359" s="81"/>
      <c r="D1359" s="81"/>
      <c r="E1359" s="81"/>
      <c r="F1359" s="81"/>
      <c r="G1359" s="81"/>
      <c r="H1359" s="81"/>
      <c r="I1359" s="81"/>
      <c r="J1359" s="81"/>
      <c r="K1359" s="81"/>
      <c r="L1359" s="81"/>
      <c r="M1359" s="81"/>
      <c r="N1359" s="81"/>
      <c r="Q1359" s="81"/>
      <c r="T1359" s="81"/>
      <c r="W1359" s="81"/>
      <c r="Z1359" s="81"/>
      <c r="AC1359" s="81"/>
      <c r="AF1359" s="81"/>
      <c r="AI1359" s="81"/>
      <c r="AL1359" s="81"/>
      <c r="AO1359" s="81"/>
      <c r="AR1359" s="81"/>
      <c r="AU1359" s="81"/>
      <c r="AX1359" s="81"/>
      <c r="BA1359" s="81"/>
      <c r="BD1359" s="81"/>
      <c r="BG1359" s="81"/>
      <c r="BI1359" s="20"/>
      <c r="BJ1359" s="86"/>
      <c r="BK1359" s="86"/>
      <c r="BL1359" s="86"/>
      <c r="BM1359" s="86"/>
      <c r="BN1359" s="86"/>
      <c r="BO1359" s="86"/>
      <c r="BP1359" s="86"/>
      <c r="BQ1359" s="86"/>
      <c r="BR1359" s="86"/>
      <c r="BS1359" s="86"/>
      <c r="BT1359" s="86"/>
      <c r="BU1359" s="88"/>
      <c r="BV1359" s="88"/>
      <c r="BW1359" s="88"/>
      <c r="BX1359" s="88"/>
      <c r="BY1359" s="88"/>
      <c r="BZ1359" s="88"/>
      <c r="CA1359" s="88"/>
    </row>
    <row r="1360" spans="1:79" x14ac:dyDescent="0.2">
      <c r="A1360" s="81"/>
      <c r="B1360" s="82"/>
      <c r="C1360" s="81"/>
      <c r="D1360" s="81"/>
      <c r="E1360" s="81"/>
      <c r="F1360" s="81"/>
      <c r="G1360" s="81"/>
      <c r="H1360" s="81"/>
      <c r="I1360" s="81"/>
      <c r="J1360" s="81"/>
      <c r="K1360" s="81"/>
      <c r="L1360" s="81"/>
      <c r="M1360" s="81"/>
      <c r="N1360" s="81"/>
      <c r="Q1360" s="81"/>
      <c r="T1360" s="81"/>
      <c r="W1360" s="81"/>
      <c r="Z1360" s="81"/>
      <c r="AC1360" s="81"/>
      <c r="AF1360" s="81"/>
      <c r="AI1360" s="81"/>
      <c r="AL1360" s="81"/>
      <c r="AO1360" s="81"/>
      <c r="AR1360" s="81"/>
      <c r="AU1360" s="81"/>
      <c r="AX1360" s="81"/>
      <c r="BA1360" s="81"/>
      <c r="BD1360" s="81"/>
      <c r="BG1360" s="81"/>
      <c r="BI1360" s="20"/>
      <c r="BJ1360" s="86"/>
      <c r="BK1360" s="86"/>
      <c r="BL1360" s="86"/>
      <c r="BM1360" s="86"/>
      <c r="BN1360" s="86"/>
      <c r="BO1360" s="86"/>
      <c r="BP1360" s="86"/>
      <c r="BQ1360" s="86"/>
      <c r="BR1360" s="86"/>
      <c r="BS1360" s="86"/>
      <c r="BT1360" s="86"/>
      <c r="BU1360" s="88"/>
      <c r="BV1360" s="88"/>
      <c r="BW1360" s="88"/>
      <c r="BX1360" s="88"/>
      <c r="BY1360" s="88"/>
      <c r="BZ1360" s="88"/>
      <c r="CA1360" s="88"/>
    </row>
    <row r="1361" spans="1:79" x14ac:dyDescent="0.2">
      <c r="A1361" s="81"/>
      <c r="B1361" s="82"/>
      <c r="C1361" s="81"/>
      <c r="D1361" s="81"/>
      <c r="E1361" s="81"/>
      <c r="F1361" s="81"/>
      <c r="G1361" s="81"/>
      <c r="H1361" s="81"/>
      <c r="I1361" s="81"/>
      <c r="J1361" s="81"/>
      <c r="K1361" s="81"/>
      <c r="L1361" s="81"/>
      <c r="M1361" s="81"/>
      <c r="N1361" s="81"/>
      <c r="Q1361" s="81"/>
      <c r="T1361" s="81"/>
      <c r="W1361" s="81"/>
      <c r="Z1361" s="81"/>
      <c r="AC1361" s="81"/>
      <c r="AF1361" s="81"/>
      <c r="AI1361" s="81"/>
      <c r="AL1361" s="81"/>
      <c r="AO1361" s="81"/>
      <c r="AR1361" s="81"/>
      <c r="AU1361" s="81"/>
      <c r="AX1361" s="81"/>
      <c r="BA1361" s="81"/>
      <c r="BD1361" s="81"/>
      <c r="BG1361" s="81"/>
      <c r="BI1361" s="20"/>
      <c r="BJ1361" s="86"/>
      <c r="BK1361" s="86"/>
      <c r="BL1361" s="86"/>
      <c r="BM1361" s="86"/>
      <c r="BN1361" s="86"/>
      <c r="BO1361" s="86"/>
      <c r="BP1361" s="86"/>
      <c r="BQ1361" s="86"/>
      <c r="BR1361" s="86"/>
      <c r="BS1361" s="86"/>
      <c r="BT1361" s="86"/>
      <c r="BU1361" s="88"/>
      <c r="BV1361" s="88"/>
      <c r="BW1361" s="88"/>
      <c r="BX1361" s="88"/>
      <c r="BY1361" s="88"/>
      <c r="BZ1361" s="88"/>
      <c r="CA1361" s="88"/>
    </row>
    <row r="1362" spans="1:79" x14ac:dyDescent="0.2">
      <c r="A1362" s="81"/>
      <c r="B1362" s="82"/>
      <c r="C1362" s="81"/>
      <c r="D1362" s="81"/>
      <c r="E1362" s="81"/>
      <c r="F1362" s="81"/>
      <c r="G1362" s="81"/>
      <c r="H1362" s="81"/>
      <c r="I1362" s="81"/>
      <c r="J1362" s="81"/>
      <c r="K1362" s="81"/>
      <c r="L1362" s="81"/>
      <c r="M1362" s="81"/>
      <c r="N1362" s="81"/>
      <c r="Q1362" s="81"/>
      <c r="T1362" s="81"/>
      <c r="W1362" s="81"/>
      <c r="Z1362" s="81"/>
      <c r="AC1362" s="81"/>
      <c r="AF1362" s="81"/>
      <c r="AI1362" s="81"/>
      <c r="AL1362" s="81"/>
      <c r="AO1362" s="81"/>
      <c r="AR1362" s="81"/>
      <c r="AU1362" s="81"/>
      <c r="AX1362" s="81"/>
      <c r="BA1362" s="81"/>
      <c r="BD1362" s="81"/>
      <c r="BG1362" s="81"/>
      <c r="BI1362" s="20"/>
      <c r="BJ1362" s="86"/>
      <c r="BK1362" s="86"/>
      <c r="BL1362" s="86"/>
      <c r="BM1362" s="86"/>
      <c r="BN1362" s="86"/>
      <c r="BO1362" s="86"/>
      <c r="BP1362" s="86"/>
      <c r="BQ1362" s="86"/>
      <c r="BR1362" s="86"/>
      <c r="BS1362" s="86"/>
      <c r="BT1362" s="86"/>
      <c r="BU1362" s="88"/>
      <c r="BV1362" s="88"/>
      <c r="BW1362" s="88"/>
      <c r="BX1362" s="88"/>
      <c r="BY1362" s="88"/>
      <c r="BZ1362" s="88"/>
      <c r="CA1362" s="88"/>
    </row>
    <row r="1363" spans="1:79" x14ac:dyDescent="0.2">
      <c r="A1363" s="81"/>
      <c r="B1363" s="82"/>
      <c r="C1363" s="81"/>
      <c r="D1363" s="81"/>
      <c r="E1363" s="81"/>
      <c r="F1363" s="81"/>
      <c r="G1363" s="81"/>
      <c r="H1363" s="81"/>
      <c r="I1363" s="81"/>
      <c r="J1363" s="81"/>
      <c r="K1363" s="81"/>
      <c r="L1363" s="81"/>
      <c r="M1363" s="81"/>
      <c r="N1363" s="81"/>
      <c r="Q1363" s="81"/>
      <c r="T1363" s="81"/>
      <c r="W1363" s="81"/>
      <c r="Z1363" s="81"/>
      <c r="AC1363" s="81"/>
      <c r="AF1363" s="81"/>
      <c r="AI1363" s="81"/>
      <c r="AL1363" s="81"/>
      <c r="AO1363" s="81"/>
      <c r="AR1363" s="81"/>
      <c r="AU1363" s="81"/>
      <c r="AX1363" s="81"/>
      <c r="BA1363" s="81"/>
      <c r="BD1363" s="81"/>
      <c r="BG1363" s="81"/>
      <c r="BI1363" s="20"/>
      <c r="BJ1363" s="86"/>
      <c r="BK1363" s="86"/>
      <c r="BL1363" s="86"/>
      <c r="BM1363" s="86"/>
      <c r="BN1363" s="86"/>
      <c r="BO1363" s="86"/>
      <c r="BP1363" s="86"/>
      <c r="BQ1363" s="86"/>
      <c r="BR1363" s="86"/>
      <c r="BS1363" s="86"/>
      <c r="BT1363" s="86"/>
      <c r="BU1363" s="88"/>
      <c r="BV1363" s="88"/>
      <c r="BW1363" s="88"/>
      <c r="BX1363" s="88"/>
      <c r="BY1363" s="88"/>
      <c r="BZ1363" s="88"/>
      <c r="CA1363" s="88"/>
    </row>
    <row r="1364" spans="1:79" x14ac:dyDescent="0.2">
      <c r="A1364" s="81"/>
      <c r="B1364" s="82"/>
      <c r="C1364" s="81"/>
      <c r="D1364" s="81"/>
      <c r="E1364" s="81"/>
      <c r="F1364" s="81"/>
      <c r="G1364" s="81"/>
      <c r="H1364" s="81"/>
      <c r="I1364" s="81"/>
      <c r="J1364" s="81"/>
      <c r="K1364" s="81"/>
      <c r="L1364" s="81"/>
      <c r="M1364" s="81"/>
      <c r="N1364" s="81"/>
      <c r="Q1364" s="81"/>
      <c r="T1364" s="81"/>
      <c r="W1364" s="81"/>
      <c r="Z1364" s="81"/>
      <c r="AC1364" s="81"/>
      <c r="AF1364" s="81"/>
      <c r="AI1364" s="81"/>
      <c r="AL1364" s="81"/>
      <c r="AO1364" s="81"/>
      <c r="AR1364" s="81"/>
      <c r="AU1364" s="81"/>
      <c r="AX1364" s="81"/>
      <c r="BA1364" s="81"/>
      <c r="BD1364" s="81"/>
      <c r="BG1364" s="81"/>
      <c r="BI1364" s="20"/>
      <c r="BJ1364" s="86"/>
      <c r="BK1364" s="86"/>
      <c r="BL1364" s="86"/>
      <c r="BM1364" s="86"/>
      <c r="BN1364" s="86"/>
      <c r="BO1364" s="86"/>
      <c r="BP1364" s="86"/>
      <c r="BQ1364" s="86"/>
      <c r="BR1364" s="86"/>
      <c r="BS1364" s="86"/>
      <c r="BT1364" s="86"/>
      <c r="BU1364" s="88"/>
      <c r="BV1364" s="88"/>
      <c r="BW1364" s="88"/>
      <c r="BX1364" s="88"/>
      <c r="BY1364" s="88"/>
      <c r="BZ1364" s="88"/>
      <c r="CA1364" s="88"/>
    </row>
    <row r="1365" spans="1:79" x14ac:dyDescent="0.2">
      <c r="A1365" s="81"/>
      <c r="B1365" s="82"/>
      <c r="C1365" s="81"/>
      <c r="D1365" s="81"/>
      <c r="E1365" s="81"/>
      <c r="F1365" s="81"/>
      <c r="G1365" s="81"/>
      <c r="H1365" s="81"/>
      <c r="I1365" s="81"/>
      <c r="J1365" s="81"/>
      <c r="K1365" s="81"/>
      <c r="L1365" s="81"/>
      <c r="M1365" s="81"/>
      <c r="N1365" s="81"/>
      <c r="Q1365" s="81"/>
      <c r="T1365" s="81"/>
      <c r="W1365" s="81"/>
      <c r="Z1365" s="81"/>
      <c r="AC1365" s="81"/>
      <c r="AF1365" s="81"/>
      <c r="AI1365" s="81"/>
      <c r="AL1365" s="81"/>
      <c r="AO1365" s="81"/>
      <c r="AR1365" s="81"/>
      <c r="AU1365" s="81"/>
      <c r="AX1365" s="81"/>
      <c r="BA1365" s="81"/>
      <c r="BD1365" s="81"/>
      <c r="BG1365" s="81"/>
      <c r="BI1365" s="20"/>
      <c r="BJ1365" s="86"/>
      <c r="BK1365" s="86"/>
      <c r="BL1365" s="86"/>
      <c r="BM1365" s="86"/>
      <c r="BN1365" s="86"/>
      <c r="BO1365" s="86"/>
      <c r="BP1365" s="86"/>
      <c r="BQ1365" s="86"/>
      <c r="BR1365" s="86"/>
      <c r="BS1365" s="86"/>
      <c r="BT1365" s="86"/>
      <c r="BU1365" s="88"/>
      <c r="BV1365" s="88"/>
      <c r="BW1365" s="88"/>
      <c r="BX1365" s="88"/>
      <c r="BY1365" s="88"/>
      <c r="BZ1365" s="88"/>
      <c r="CA1365" s="88"/>
    </row>
    <row r="1366" spans="1:79" x14ac:dyDescent="0.2">
      <c r="A1366" s="81"/>
      <c r="B1366" s="82"/>
      <c r="C1366" s="81"/>
      <c r="D1366" s="81"/>
      <c r="E1366" s="81"/>
      <c r="F1366" s="81"/>
      <c r="G1366" s="81"/>
      <c r="H1366" s="81"/>
      <c r="I1366" s="81"/>
      <c r="J1366" s="81"/>
      <c r="K1366" s="81"/>
      <c r="L1366" s="81"/>
      <c r="M1366" s="81"/>
      <c r="N1366" s="81"/>
      <c r="Q1366" s="81"/>
      <c r="T1366" s="81"/>
      <c r="W1366" s="81"/>
      <c r="Z1366" s="81"/>
      <c r="AC1366" s="81"/>
      <c r="AF1366" s="81"/>
      <c r="AI1366" s="81"/>
      <c r="AL1366" s="81"/>
      <c r="AO1366" s="81"/>
      <c r="AR1366" s="81"/>
      <c r="AU1366" s="81"/>
      <c r="AX1366" s="81"/>
      <c r="BA1366" s="81"/>
      <c r="BD1366" s="81"/>
      <c r="BG1366" s="81"/>
      <c r="BI1366" s="20"/>
      <c r="BJ1366" s="86"/>
      <c r="BK1366" s="86"/>
      <c r="BL1366" s="86"/>
      <c r="BM1366" s="86"/>
      <c r="BN1366" s="86"/>
      <c r="BO1366" s="86"/>
      <c r="BP1366" s="86"/>
      <c r="BQ1366" s="86"/>
      <c r="BR1366" s="86"/>
      <c r="BS1366" s="86"/>
      <c r="BT1366" s="86"/>
      <c r="BU1366" s="88"/>
      <c r="BV1366" s="88"/>
      <c r="BW1366" s="88"/>
      <c r="BX1366" s="88"/>
      <c r="BY1366" s="88"/>
      <c r="BZ1366" s="88"/>
      <c r="CA1366" s="88"/>
    </row>
    <row r="1367" spans="1:79" x14ac:dyDescent="0.2">
      <c r="A1367" s="81"/>
      <c r="B1367" s="82"/>
      <c r="C1367" s="81"/>
      <c r="D1367" s="81"/>
      <c r="E1367" s="81"/>
      <c r="F1367" s="81"/>
      <c r="G1367" s="81"/>
      <c r="H1367" s="81"/>
      <c r="I1367" s="81"/>
      <c r="J1367" s="81"/>
      <c r="K1367" s="81"/>
      <c r="L1367" s="81"/>
      <c r="M1367" s="81"/>
      <c r="N1367" s="81"/>
      <c r="Q1367" s="81"/>
      <c r="T1367" s="81"/>
      <c r="W1367" s="81"/>
      <c r="Z1367" s="81"/>
      <c r="AC1367" s="81"/>
      <c r="AF1367" s="81"/>
      <c r="AI1367" s="81"/>
      <c r="AL1367" s="81"/>
      <c r="AO1367" s="81"/>
      <c r="AR1367" s="81"/>
      <c r="AU1367" s="81"/>
      <c r="AX1367" s="81"/>
      <c r="BA1367" s="81"/>
      <c r="BD1367" s="81"/>
      <c r="BG1367" s="81"/>
      <c r="BI1367" s="20"/>
      <c r="BJ1367" s="86"/>
      <c r="BK1367" s="86"/>
      <c r="BL1367" s="86"/>
      <c r="BM1367" s="86"/>
      <c r="BN1367" s="86"/>
      <c r="BO1367" s="86"/>
      <c r="BP1367" s="86"/>
      <c r="BQ1367" s="86"/>
      <c r="BR1367" s="86"/>
      <c r="BS1367" s="86"/>
      <c r="BT1367" s="86"/>
      <c r="BU1367" s="88"/>
      <c r="BV1367" s="88"/>
      <c r="BW1367" s="88"/>
      <c r="BX1367" s="88"/>
      <c r="BY1367" s="88"/>
      <c r="BZ1367" s="88"/>
      <c r="CA1367" s="88"/>
    </row>
    <row r="1368" spans="1:79" x14ac:dyDescent="0.2">
      <c r="A1368" s="81"/>
      <c r="B1368" s="82"/>
      <c r="C1368" s="81"/>
      <c r="D1368" s="81"/>
      <c r="E1368" s="81"/>
      <c r="F1368" s="81"/>
      <c r="G1368" s="81"/>
      <c r="H1368" s="81"/>
      <c r="I1368" s="81"/>
      <c r="J1368" s="81"/>
      <c r="K1368" s="81"/>
      <c r="L1368" s="81"/>
      <c r="M1368" s="81"/>
      <c r="N1368" s="81"/>
      <c r="Q1368" s="81"/>
      <c r="T1368" s="81"/>
      <c r="W1368" s="81"/>
      <c r="Z1368" s="81"/>
      <c r="AC1368" s="81"/>
      <c r="AF1368" s="81"/>
      <c r="AI1368" s="81"/>
      <c r="AL1368" s="81"/>
      <c r="AO1368" s="81"/>
      <c r="AR1368" s="81"/>
      <c r="AU1368" s="81"/>
      <c r="AX1368" s="81"/>
      <c r="BA1368" s="81"/>
      <c r="BD1368" s="81"/>
      <c r="BG1368" s="81"/>
      <c r="BI1368" s="20"/>
      <c r="BJ1368" s="86"/>
      <c r="BK1368" s="86"/>
      <c r="BL1368" s="86"/>
      <c r="BM1368" s="86"/>
      <c r="BN1368" s="86"/>
      <c r="BO1368" s="86"/>
      <c r="BP1368" s="86"/>
      <c r="BQ1368" s="86"/>
      <c r="BR1368" s="86"/>
      <c r="BS1368" s="86"/>
      <c r="BT1368" s="86"/>
      <c r="BU1368" s="88"/>
      <c r="BV1368" s="88"/>
      <c r="BW1368" s="88"/>
      <c r="BX1368" s="88"/>
      <c r="BY1368" s="88"/>
      <c r="BZ1368" s="88"/>
      <c r="CA1368" s="88"/>
    </row>
    <row r="1369" spans="1:79" x14ac:dyDescent="0.2">
      <c r="A1369" s="81"/>
      <c r="B1369" s="82"/>
      <c r="C1369" s="81"/>
      <c r="D1369" s="81"/>
      <c r="E1369" s="81"/>
      <c r="F1369" s="81"/>
      <c r="G1369" s="81"/>
      <c r="H1369" s="81"/>
      <c r="I1369" s="81"/>
      <c r="J1369" s="81"/>
      <c r="K1369" s="81"/>
      <c r="L1369" s="81"/>
      <c r="M1369" s="81"/>
      <c r="N1369" s="81"/>
      <c r="Q1369" s="81"/>
      <c r="T1369" s="81"/>
      <c r="W1369" s="81"/>
      <c r="Z1369" s="81"/>
      <c r="AC1369" s="81"/>
      <c r="AF1369" s="81"/>
      <c r="AI1369" s="81"/>
      <c r="AL1369" s="81"/>
      <c r="AO1369" s="81"/>
      <c r="AR1369" s="81"/>
      <c r="AU1369" s="81"/>
      <c r="AX1369" s="81"/>
      <c r="BA1369" s="81"/>
      <c r="BD1369" s="81"/>
      <c r="BG1369" s="81"/>
      <c r="BI1369" s="20"/>
      <c r="BJ1369" s="86"/>
      <c r="BK1369" s="86"/>
      <c r="BL1369" s="86"/>
      <c r="BM1369" s="86"/>
      <c r="BN1369" s="86"/>
      <c r="BO1369" s="86"/>
      <c r="BP1369" s="86"/>
      <c r="BQ1369" s="86"/>
      <c r="BR1369" s="86"/>
      <c r="BS1369" s="86"/>
      <c r="BT1369" s="86"/>
      <c r="BU1369" s="88"/>
      <c r="BV1369" s="88"/>
      <c r="BW1369" s="88"/>
      <c r="BX1369" s="88"/>
      <c r="BY1369" s="88"/>
      <c r="BZ1369" s="88"/>
      <c r="CA1369" s="88"/>
    </row>
    <row r="1370" spans="1:79" x14ac:dyDescent="0.2">
      <c r="A1370" s="81"/>
      <c r="B1370" s="82"/>
      <c r="C1370" s="81"/>
      <c r="D1370" s="81"/>
      <c r="E1370" s="81"/>
      <c r="F1370" s="81"/>
      <c r="G1370" s="81"/>
      <c r="H1370" s="81"/>
      <c r="I1370" s="81"/>
      <c r="J1370" s="81"/>
      <c r="K1370" s="81"/>
      <c r="L1370" s="81"/>
      <c r="M1370" s="81"/>
      <c r="N1370" s="81"/>
      <c r="Q1370" s="81"/>
      <c r="T1370" s="81"/>
      <c r="W1370" s="81"/>
      <c r="Z1370" s="81"/>
      <c r="AC1370" s="81"/>
      <c r="AF1370" s="81"/>
      <c r="AI1370" s="81"/>
      <c r="AL1370" s="81"/>
      <c r="AO1370" s="81"/>
      <c r="AR1370" s="81"/>
      <c r="AU1370" s="81"/>
      <c r="AX1370" s="81"/>
      <c r="BA1370" s="81"/>
      <c r="BD1370" s="81"/>
      <c r="BG1370" s="81"/>
      <c r="BI1370" s="20"/>
      <c r="BJ1370" s="86"/>
      <c r="BK1370" s="86"/>
      <c r="BL1370" s="86"/>
      <c r="BM1370" s="86"/>
      <c r="BN1370" s="86"/>
      <c r="BO1370" s="86"/>
      <c r="BP1370" s="86"/>
      <c r="BQ1370" s="86"/>
      <c r="BR1370" s="86"/>
      <c r="BS1370" s="86"/>
      <c r="BT1370" s="86"/>
      <c r="BU1370" s="88"/>
      <c r="BV1370" s="88"/>
      <c r="BW1370" s="88"/>
      <c r="BX1370" s="88"/>
      <c r="BY1370" s="88"/>
      <c r="BZ1370" s="88"/>
      <c r="CA1370" s="88"/>
    </row>
    <row r="1371" spans="1:79" x14ac:dyDescent="0.2">
      <c r="A1371" s="81"/>
      <c r="B1371" s="82"/>
      <c r="C1371" s="81"/>
      <c r="D1371" s="81"/>
      <c r="E1371" s="81"/>
      <c r="F1371" s="81"/>
      <c r="G1371" s="81"/>
      <c r="H1371" s="81"/>
      <c r="I1371" s="81"/>
      <c r="J1371" s="81"/>
      <c r="K1371" s="81"/>
      <c r="L1371" s="81"/>
      <c r="M1371" s="81"/>
      <c r="N1371" s="81"/>
      <c r="Q1371" s="81"/>
      <c r="T1371" s="81"/>
      <c r="W1371" s="81"/>
      <c r="Z1371" s="81"/>
      <c r="AC1371" s="81"/>
      <c r="AF1371" s="81"/>
      <c r="AI1371" s="81"/>
      <c r="AL1371" s="81"/>
      <c r="AO1371" s="81"/>
      <c r="AR1371" s="81"/>
      <c r="AU1371" s="81"/>
      <c r="AX1371" s="81"/>
      <c r="BA1371" s="81"/>
      <c r="BD1371" s="81"/>
      <c r="BG1371" s="81"/>
      <c r="BI1371" s="20"/>
      <c r="BJ1371" s="86"/>
      <c r="BK1371" s="86"/>
      <c r="BL1371" s="86"/>
      <c r="BM1371" s="86"/>
      <c r="BN1371" s="86"/>
      <c r="BO1371" s="86"/>
      <c r="BP1371" s="86"/>
      <c r="BQ1371" s="86"/>
      <c r="BR1371" s="86"/>
      <c r="BS1371" s="86"/>
      <c r="BT1371" s="86"/>
      <c r="BU1371" s="88"/>
      <c r="BV1371" s="88"/>
      <c r="BW1371" s="88"/>
      <c r="BX1371" s="88"/>
      <c r="BY1371" s="88"/>
      <c r="BZ1371" s="88"/>
      <c r="CA1371" s="88"/>
    </row>
    <row r="1372" spans="1:79" x14ac:dyDescent="0.2">
      <c r="A1372" s="81"/>
      <c r="B1372" s="82"/>
      <c r="C1372" s="81"/>
      <c r="D1372" s="81"/>
      <c r="E1372" s="81"/>
      <c r="F1372" s="81"/>
      <c r="G1372" s="81"/>
      <c r="H1372" s="81"/>
      <c r="I1372" s="81"/>
      <c r="J1372" s="81"/>
      <c r="K1372" s="81"/>
      <c r="L1372" s="81"/>
      <c r="M1372" s="81"/>
      <c r="N1372" s="81"/>
      <c r="Q1372" s="81"/>
      <c r="T1372" s="81"/>
      <c r="W1372" s="81"/>
      <c r="Z1372" s="81"/>
      <c r="AC1372" s="81"/>
      <c r="AF1372" s="81"/>
      <c r="AI1372" s="81"/>
      <c r="AL1372" s="81"/>
      <c r="AO1372" s="81"/>
      <c r="AR1372" s="81"/>
      <c r="AU1372" s="81"/>
      <c r="AX1372" s="81"/>
      <c r="BA1372" s="81"/>
      <c r="BD1372" s="81"/>
      <c r="BG1372" s="81"/>
      <c r="BI1372" s="20"/>
      <c r="BJ1372" s="86"/>
      <c r="BK1372" s="86"/>
      <c r="BL1372" s="86"/>
      <c r="BM1372" s="86"/>
      <c r="BN1372" s="86"/>
      <c r="BO1372" s="86"/>
      <c r="BP1372" s="86"/>
      <c r="BQ1372" s="86"/>
      <c r="BR1372" s="86"/>
      <c r="BS1372" s="86"/>
      <c r="BT1372" s="86"/>
      <c r="BU1372" s="88"/>
      <c r="BV1372" s="88"/>
      <c r="BW1372" s="88"/>
      <c r="BX1372" s="88"/>
      <c r="BY1372" s="88"/>
      <c r="BZ1372" s="88"/>
      <c r="CA1372" s="88"/>
    </row>
    <row r="1373" spans="1:79" x14ac:dyDescent="0.2">
      <c r="A1373" s="81"/>
      <c r="B1373" s="82"/>
      <c r="C1373" s="81"/>
      <c r="D1373" s="81"/>
      <c r="E1373" s="81"/>
      <c r="F1373" s="81"/>
      <c r="G1373" s="81"/>
      <c r="H1373" s="81"/>
      <c r="I1373" s="81"/>
      <c r="J1373" s="81"/>
      <c r="K1373" s="81"/>
      <c r="L1373" s="81"/>
      <c r="M1373" s="81"/>
      <c r="N1373" s="81"/>
      <c r="Q1373" s="81"/>
      <c r="T1373" s="81"/>
      <c r="W1373" s="81"/>
      <c r="Z1373" s="81"/>
      <c r="AC1373" s="81"/>
      <c r="AF1373" s="81"/>
      <c r="AI1373" s="81"/>
      <c r="AL1373" s="81"/>
      <c r="AO1373" s="81"/>
      <c r="AR1373" s="81"/>
      <c r="AU1373" s="81"/>
      <c r="AX1373" s="81"/>
      <c r="BA1373" s="81"/>
      <c r="BD1373" s="81"/>
      <c r="BG1373" s="81"/>
      <c r="BI1373" s="20"/>
      <c r="BJ1373" s="86"/>
      <c r="BK1373" s="86"/>
      <c r="BL1373" s="86"/>
      <c r="BM1373" s="86"/>
      <c r="BN1373" s="86"/>
      <c r="BO1373" s="86"/>
      <c r="BP1373" s="86"/>
      <c r="BQ1373" s="86"/>
      <c r="BR1373" s="86"/>
      <c r="BS1373" s="86"/>
      <c r="BT1373" s="86"/>
      <c r="BU1373" s="88"/>
      <c r="BV1373" s="88"/>
      <c r="BW1373" s="88"/>
      <c r="BX1373" s="88"/>
      <c r="BY1373" s="88"/>
      <c r="BZ1373" s="88"/>
      <c r="CA1373" s="88"/>
    </row>
    <row r="1374" spans="1:79" x14ac:dyDescent="0.2">
      <c r="A1374" s="81"/>
      <c r="B1374" s="82"/>
      <c r="C1374" s="81"/>
      <c r="D1374" s="81"/>
      <c r="E1374" s="81"/>
      <c r="F1374" s="81"/>
      <c r="G1374" s="81"/>
      <c r="H1374" s="81"/>
      <c r="I1374" s="81"/>
      <c r="J1374" s="81"/>
      <c r="K1374" s="81"/>
      <c r="L1374" s="81"/>
      <c r="M1374" s="81"/>
      <c r="N1374" s="81"/>
      <c r="Q1374" s="81"/>
      <c r="T1374" s="81"/>
      <c r="W1374" s="81"/>
      <c r="Z1374" s="81"/>
      <c r="AC1374" s="81"/>
      <c r="AF1374" s="81"/>
      <c r="AI1374" s="81"/>
      <c r="AL1374" s="81"/>
      <c r="AO1374" s="81"/>
      <c r="AR1374" s="81"/>
      <c r="AU1374" s="81"/>
      <c r="AX1374" s="81"/>
      <c r="BA1374" s="81"/>
      <c r="BD1374" s="81"/>
      <c r="BG1374" s="81"/>
      <c r="BI1374" s="20"/>
      <c r="BJ1374" s="86"/>
      <c r="BK1374" s="86"/>
      <c r="BL1374" s="86"/>
      <c r="BM1374" s="86"/>
      <c r="BN1374" s="86"/>
      <c r="BO1374" s="86"/>
      <c r="BP1374" s="86"/>
      <c r="BQ1374" s="86"/>
      <c r="BR1374" s="86"/>
      <c r="BS1374" s="86"/>
      <c r="BT1374" s="86"/>
      <c r="BU1374" s="88"/>
      <c r="BV1374" s="88"/>
      <c r="BW1374" s="88"/>
      <c r="BX1374" s="88"/>
      <c r="BY1374" s="88"/>
      <c r="BZ1374" s="88"/>
      <c r="CA1374" s="88"/>
    </row>
    <row r="1375" spans="1:79" x14ac:dyDescent="0.2">
      <c r="A1375" s="81"/>
      <c r="B1375" s="82"/>
      <c r="C1375" s="81"/>
      <c r="D1375" s="81"/>
      <c r="E1375" s="81"/>
      <c r="F1375" s="81"/>
      <c r="G1375" s="81"/>
      <c r="H1375" s="81"/>
      <c r="I1375" s="81"/>
      <c r="J1375" s="81"/>
      <c r="K1375" s="81"/>
      <c r="L1375" s="81"/>
      <c r="M1375" s="81"/>
      <c r="N1375" s="81"/>
      <c r="Q1375" s="81"/>
      <c r="T1375" s="81"/>
      <c r="W1375" s="81"/>
      <c r="Z1375" s="81"/>
      <c r="AC1375" s="81"/>
      <c r="AF1375" s="81"/>
      <c r="AI1375" s="81"/>
      <c r="AL1375" s="81"/>
      <c r="AO1375" s="81"/>
      <c r="AR1375" s="81"/>
      <c r="AU1375" s="81"/>
      <c r="AX1375" s="81"/>
      <c r="BA1375" s="81"/>
      <c r="BD1375" s="81"/>
      <c r="BG1375" s="81"/>
      <c r="BI1375" s="20"/>
      <c r="BJ1375" s="86"/>
      <c r="BK1375" s="86"/>
      <c r="BL1375" s="86"/>
      <c r="BM1375" s="86"/>
      <c r="BN1375" s="86"/>
      <c r="BO1375" s="86"/>
      <c r="BP1375" s="86"/>
      <c r="BQ1375" s="86"/>
      <c r="BR1375" s="86"/>
      <c r="BS1375" s="86"/>
      <c r="BT1375" s="86"/>
      <c r="BU1375" s="88"/>
      <c r="BV1375" s="88"/>
      <c r="BW1375" s="88"/>
      <c r="BX1375" s="88"/>
      <c r="BY1375" s="88"/>
      <c r="BZ1375" s="88"/>
      <c r="CA1375" s="88"/>
    </row>
    <row r="1376" spans="1:79" x14ac:dyDescent="0.2">
      <c r="A1376" s="81"/>
      <c r="B1376" s="82"/>
      <c r="C1376" s="81"/>
      <c r="D1376" s="81"/>
      <c r="E1376" s="81"/>
      <c r="F1376" s="81"/>
      <c r="G1376" s="81"/>
      <c r="H1376" s="81"/>
      <c r="I1376" s="81"/>
      <c r="J1376" s="81"/>
      <c r="K1376" s="81"/>
      <c r="L1376" s="81"/>
      <c r="M1376" s="81"/>
      <c r="N1376" s="81"/>
      <c r="Q1376" s="81"/>
      <c r="T1376" s="81"/>
      <c r="W1376" s="81"/>
      <c r="Z1376" s="81"/>
      <c r="AC1376" s="81"/>
      <c r="AF1376" s="81"/>
      <c r="AI1376" s="81"/>
      <c r="AL1376" s="81"/>
      <c r="AO1376" s="81"/>
      <c r="AR1376" s="81"/>
      <c r="AU1376" s="81"/>
      <c r="AX1376" s="81"/>
      <c r="BA1376" s="81"/>
      <c r="BD1376" s="81"/>
      <c r="BG1376" s="81"/>
      <c r="BI1376" s="20"/>
      <c r="BJ1376" s="86"/>
      <c r="BK1376" s="86"/>
      <c r="BL1376" s="86"/>
      <c r="BM1376" s="86"/>
      <c r="BN1376" s="86"/>
      <c r="BO1376" s="86"/>
      <c r="BP1376" s="86"/>
      <c r="BQ1376" s="86"/>
      <c r="BR1376" s="86"/>
      <c r="BS1376" s="86"/>
      <c r="BT1376" s="86"/>
      <c r="BU1376" s="88"/>
      <c r="BV1376" s="88"/>
      <c r="BW1376" s="88"/>
      <c r="BX1376" s="88"/>
      <c r="BY1376" s="88"/>
      <c r="BZ1376" s="88"/>
      <c r="CA1376" s="88"/>
    </row>
    <row r="1377" spans="1:79" x14ac:dyDescent="0.2">
      <c r="A1377" s="81"/>
      <c r="B1377" s="82"/>
      <c r="C1377" s="81"/>
      <c r="D1377" s="81"/>
      <c r="E1377" s="81"/>
      <c r="F1377" s="81"/>
      <c r="G1377" s="81"/>
      <c r="H1377" s="81"/>
      <c r="I1377" s="81"/>
      <c r="J1377" s="81"/>
      <c r="K1377" s="81"/>
      <c r="L1377" s="81"/>
      <c r="M1377" s="81"/>
      <c r="N1377" s="81"/>
      <c r="Q1377" s="81"/>
      <c r="T1377" s="81"/>
      <c r="W1377" s="81"/>
      <c r="Z1377" s="81"/>
      <c r="AC1377" s="81"/>
      <c r="AF1377" s="81"/>
      <c r="AI1377" s="81"/>
      <c r="AL1377" s="81"/>
      <c r="AO1377" s="81"/>
      <c r="AR1377" s="81"/>
      <c r="AU1377" s="81"/>
      <c r="AX1377" s="81"/>
      <c r="BA1377" s="81"/>
      <c r="BD1377" s="81"/>
      <c r="BG1377" s="81"/>
      <c r="BI1377" s="20"/>
      <c r="BJ1377" s="86"/>
      <c r="BK1377" s="86"/>
      <c r="BL1377" s="86"/>
      <c r="BM1377" s="86"/>
      <c r="BN1377" s="86"/>
      <c r="BO1377" s="86"/>
      <c r="BP1377" s="86"/>
      <c r="BQ1377" s="86"/>
      <c r="BR1377" s="86"/>
      <c r="BS1377" s="86"/>
      <c r="BT1377" s="86"/>
      <c r="BU1377" s="88"/>
      <c r="BV1377" s="88"/>
      <c r="BW1377" s="88"/>
      <c r="BX1377" s="88"/>
      <c r="BY1377" s="88"/>
      <c r="BZ1377" s="88"/>
      <c r="CA1377" s="88"/>
    </row>
    <row r="1378" spans="1:79" x14ac:dyDescent="0.2">
      <c r="A1378" s="81"/>
      <c r="B1378" s="82"/>
      <c r="C1378" s="81"/>
      <c r="D1378" s="81"/>
      <c r="E1378" s="81"/>
      <c r="F1378" s="81"/>
      <c r="G1378" s="81"/>
      <c r="H1378" s="81"/>
      <c r="I1378" s="81"/>
      <c r="J1378" s="81"/>
      <c r="K1378" s="81"/>
      <c r="L1378" s="81"/>
      <c r="M1378" s="81"/>
      <c r="N1378" s="81"/>
      <c r="Q1378" s="81"/>
      <c r="T1378" s="81"/>
      <c r="W1378" s="81"/>
      <c r="Z1378" s="81"/>
      <c r="AC1378" s="81"/>
      <c r="AF1378" s="81"/>
      <c r="AI1378" s="81"/>
      <c r="AL1378" s="81"/>
      <c r="AO1378" s="81"/>
      <c r="AR1378" s="81"/>
      <c r="AU1378" s="81"/>
      <c r="AX1378" s="81"/>
      <c r="BA1378" s="81"/>
      <c r="BD1378" s="81"/>
      <c r="BG1378" s="81"/>
      <c r="BI1378" s="20"/>
      <c r="BJ1378" s="86"/>
      <c r="BK1378" s="86"/>
      <c r="BL1378" s="86"/>
      <c r="BM1378" s="86"/>
      <c r="BN1378" s="86"/>
      <c r="BO1378" s="86"/>
      <c r="BP1378" s="86"/>
      <c r="BQ1378" s="86"/>
      <c r="BR1378" s="86"/>
      <c r="BS1378" s="86"/>
      <c r="BT1378" s="86"/>
      <c r="BU1378" s="88"/>
      <c r="BV1378" s="88"/>
      <c r="BW1378" s="88"/>
      <c r="BX1378" s="88"/>
      <c r="BY1378" s="88"/>
      <c r="BZ1378" s="88"/>
      <c r="CA1378" s="88"/>
    </row>
    <row r="1379" spans="1:79" x14ac:dyDescent="0.2">
      <c r="A1379" s="81"/>
      <c r="B1379" s="82"/>
      <c r="C1379" s="81"/>
      <c r="D1379" s="81"/>
      <c r="E1379" s="81"/>
      <c r="F1379" s="81"/>
      <c r="G1379" s="81"/>
      <c r="H1379" s="81"/>
      <c r="I1379" s="81"/>
      <c r="J1379" s="81"/>
      <c r="K1379" s="81"/>
      <c r="L1379" s="81"/>
      <c r="M1379" s="81"/>
      <c r="N1379" s="81"/>
      <c r="Q1379" s="81"/>
      <c r="T1379" s="81"/>
      <c r="W1379" s="81"/>
      <c r="Z1379" s="81"/>
      <c r="AC1379" s="81"/>
      <c r="AF1379" s="81"/>
      <c r="AI1379" s="81"/>
      <c r="AL1379" s="81"/>
      <c r="AO1379" s="81"/>
      <c r="AR1379" s="81"/>
      <c r="AU1379" s="81"/>
      <c r="AX1379" s="81"/>
      <c r="BA1379" s="81"/>
      <c r="BD1379" s="81"/>
      <c r="BG1379" s="81"/>
      <c r="BI1379" s="20"/>
      <c r="BJ1379" s="86"/>
      <c r="BK1379" s="86"/>
      <c r="BL1379" s="86"/>
      <c r="BM1379" s="86"/>
      <c r="BN1379" s="86"/>
      <c r="BO1379" s="86"/>
      <c r="BP1379" s="86"/>
      <c r="BQ1379" s="86"/>
      <c r="BR1379" s="86"/>
      <c r="BS1379" s="86"/>
      <c r="BT1379" s="86"/>
      <c r="BU1379" s="88"/>
      <c r="BV1379" s="88"/>
      <c r="BW1379" s="88"/>
      <c r="BX1379" s="88"/>
      <c r="BY1379" s="88"/>
      <c r="BZ1379" s="88"/>
      <c r="CA1379" s="88"/>
    </row>
    <row r="1380" spans="1:79" x14ac:dyDescent="0.2">
      <c r="A1380" s="81"/>
      <c r="B1380" s="82"/>
      <c r="C1380" s="81"/>
      <c r="D1380" s="81"/>
      <c r="E1380" s="81"/>
      <c r="F1380" s="81"/>
      <c r="G1380" s="81"/>
      <c r="H1380" s="81"/>
      <c r="I1380" s="81"/>
      <c r="J1380" s="81"/>
      <c r="K1380" s="81"/>
      <c r="L1380" s="81"/>
      <c r="M1380" s="81"/>
      <c r="N1380" s="81"/>
      <c r="Q1380" s="81"/>
      <c r="T1380" s="81"/>
      <c r="W1380" s="81"/>
      <c r="Z1380" s="81"/>
      <c r="AC1380" s="81"/>
      <c r="AF1380" s="81"/>
      <c r="AI1380" s="81"/>
      <c r="AL1380" s="81"/>
      <c r="AO1380" s="81"/>
      <c r="AR1380" s="81"/>
      <c r="AU1380" s="81"/>
      <c r="AX1380" s="81"/>
      <c r="BA1380" s="81"/>
      <c r="BD1380" s="81"/>
      <c r="BG1380" s="81"/>
      <c r="BI1380" s="20"/>
      <c r="BJ1380" s="86"/>
      <c r="BK1380" s="86"/>
      <c r="BL1380" s="86"/>
      <c r="BM1380" s="86"/>
      <c r="BN1380" s="86"/>
      <c r="BO1380" s="86"/>
      <c r="BP1380" s="86"/>
      <c r="BQ1380" s="86"/>
      <c r="BR1380" s="86"/>
      <c r="BS1380" s="86"/>
      <c r="BT1380" s="86"/>
      <c r="BU1380" s="88"/>
      <c r="BV1380" s="88"/>
      <c r="BW1380" s="88"/>
      <c r="BX1380" s="88"/>
      <c r="BY1380" s="88"/>
      <c r="BZ1380" s="88"/>
      <c r="CA1380" s="88"/>
    </row>
    <row r="1381" spans="1:79" x14ac:dyDescent="0.2">
      <c r="A1381" s="81"/>
      <c r="B1381" s="82"/>
      <c r="C1381" s="81"/>
      <c r="D1381" s="81"/>
      <c r="E1381" s="81"/>
      <c r="F1381" s="81"/>
      <c r="G1381" s="81"/>
      <c r="H1381" s="81"/>
      <c r="I1381" s="81"/>
      <c r="J1381" s="81"/>
      <c r="K1381" s="81"/>
      <c r="L1381" s="81"/>
      <c r="M1381" s="81"/>
      <c r="N1381" s="81"/>
      <c r="Q1381" s="81"/>
      <c r="T1381" s="81"/>
      <c r="W1381" s="81"/>
      <c r="Z1381" s="81"/>
      <c r="AC1381" s="81"/>
      <c r="AF1381" s="81"/>
      <c r="AI1381" s="81"/>
      <c r="AL1381" s="81"/>
      <c r="AO1381" s="81"/>
      <c r="AR1381" s="81"/>
      <c r="AU1381" s="81"/>
      <c r="AX1381" s="81"/>
      <c r="BA1381" s="81"/>
      <c r="BD1381" s="81"/>
      <c r="BG1381" s="81"/>
      <c r="BI1381" s="20"/>
      <c r="BJ1381" s="86"/>
      <c r="BK1381" s="86"/>
      <c r="BL1381" s="86"/>
      <c r="BM1381" s="86"/>
      <c r="BN1381" s="86"/>
      <c r="BO1381" s="86"/>
      <c r="BP1381" s="86"/>
      <c r="BQ1381" s="86"/>
      <c r="BR1381" s="86"/>
      <c r="BS1381" s="86"/>
      <c r="BT1381" s="86"/>
      <c r="BU1381" s="88"/>
      <c r="BV1381" s="88"/>
      <c r="BW1381" s="88"/>
      <c r="BX1381" s="88"/>
      <c r="BY1381" s="88"/>
      <c r="BZ1381" s="88"/>
      <c r="CA1381" s="88"/>
    </row>
    <row r="1382" spans="1:79" x14ac:dyDescent="0.2">
      <c r="A1382" s="81"/>
      <c r="B1382" s="82"/>
      <c r="C1382" s="81"/>
      <c r="D1382" s="81"/>
      <c r="E1382" s="81"/>
      <c r="F1382" s="81"/>
      <c r="G1382" s="81"/>
      <c r="H1382" s="81"/>
      <c r="I1382" s="81"/>
      <c r="J1382" s="81"/>
      <c r="K1382" s="81"/>
      <c r="L1382" s="81"/>
      <c r="M1382" s="81"/>
      <c r="N1382" s="81"/>
      <c r="Q1382" s="81"/>
      <c r="T1382" s="81"/>
      <c r="W1382" s="81"/>
      <c r="Z1382" s="81"/>
      <c r="AC1382" s="81"/>
      <c r="AF1382" s="81"/>
      <c r="AI1382" s="81"/>
      <c r="AL1382" s="81"/>
      <c r="AO1382" s="81"/>
      <c r="AR1382" s="81"/>
      <c r="AU1382" s="81"/>
      <c r="AX1382" s="81"/>
      <c r="BA1382" s="81"/>
      <c r="BD1382" s="81"/>
      <c r="BG1382" s="81"/>
      <c r="BI1382" s="20"/>
      <c r="BJ1382" s="86"/>
      <c r="BK1382" s="86"/>
      <c r="BL1382" s="86"/>
      <c r="BM1382" s="86"/>
      <c r="BN1382" s="86"/>
      <c r="BO1382" s="86"/>
      <c r="BP1382" s="86"/>
      <c r="BQ1382" s="86"/>
      <c r="BR1382" s="86"/>
      <c r="BS1382" s="86"/>
      <c r="BT1382" s="86"/>
      <c r="BU1382" s="88"/>
      <c r="BV1382" s="88"/>
      <c r="BW1382" s="88"/>
      <c r="BX1382" s="88"/>
      <c r="BY1382" s="88"/>
      <c r="BZ1382" s="88"/>
      <c r="CA1382" s="88"/>
    </row>
    <row r="1383" spans="1:79" x14ac:dyDescent="0.2">
      <c r="A1383" s="81"/>
      <c r="B1383" s="82"/>
      <c r="C1383" s="81"/>
      <c r="D1383" s="81"/>
      <c r="E1383" s="81"/>
      <c r="F1383" s="81"/>
      <c r="G1383" s="81"/>
      <c r="H1383" s="81"/>
      <c r="I1383" s="81"/>
      <c r="J1383" s="81"/>
      <c r="K1383" s="81"/>
      <c r="L1383" s="81"/>
      <c r="M1383" s="81"/>
      <c r="N1383" s="81"/>
      <c r="Q1383" s="81"/>
      <c r="T1383" s="81"/>
      <c r="W1383" s="81"/>
      <c r="Z1383" s="81"/>
      <c r="AC1383" s="81"/>
      <c r="AF1383" s="81"/>
      <c r="AI1383" s="81"/>
      <c r="AL1383" s="81"/>
      <c r="AO1383" s="81"/>
      <c r="AR1383" s="81"/>
      <c r="AU1383" s="81"/>
      <c r="AX1383" s="81"/>
      <c r="BA1383" s="81"/>
      <c r="BD1383" s="81"/>
      <c r="BG1383" s="81"/>
      <c r="BI1383" s="20"/>
      <c r="BJ1383" s="86"/>
      <c r="BK1383" s="86"/>
      <c r="BL1383" s="86"/>
      <c r="BM1383" s="86"/>
      <c r="BN1383" s="86"/>
      <c r="BO1383" s="86"/>
      <c r="BP1383" s="86"/>
      <c r="BQ1383" s="86"/>
      <c r="BR1383" s="86"/>
      <c r="BS1383" s="86"/>
      <c r="BT1383" s="86"/>
      <c r="BU1383" s="88"/>
      <c r="BV1383" s="88"/>
      <c r="BW1383" s="88"/>
      <c r="BX1383" s="88"/>
      <c r="BY1383" s="88"/>
      <c r="BZ1383" s="88"/>
      <c r="CA1383" s="88"/>
    </row>
    <row r="1384" spans="1:79" x14ac:dyDescent="0.2">
      <c r="A1384" s="81"/>
      <c r="B1384" s="82"/>
      <c r="C1384" s="81"/>
      <c r="D1384" s="81"/>
      <c r="E1384" s="81"/>
      <c r="F1384" s="81"/>
      <c r="G1384" s="81"/>
      <c r="H1384" s="81"/>
      <c r="I1384" s="81"/>
      <c r="J1384" s="81"/>
      <c r="K1384" s="81"/>
      <c r="L1384" s="81"/>
      <c r="M1384" s="81"/>
      <c r="N1384" s="81"/>
      <c r="Q1384" s="81"/>
      <c r="T1384" s="81"/>
      <c r="W1384" s="81"/>
      <c r="Z1384" s="81"/>
      <c r="AC1384" s="81"/>
      <c r="AF1384" s="81"/>
      <c r="AI1384" s="81"/>
      <c r="AL1384" s="81"/>
      <c r="AO1384" s="81"/>
      <c r="AR1384" s="81"/>
      <c r="AU1384" s="81"/>
      <c r="AX1384" s="81"/>
      <c r="BA1384" s="81"/>
      <c r="BD1384" s="81"/>
      <c r="BG1384" s="81"/>
      <c r="BI1384" s="20"/>
      <c r="BJ1384" s="86"/>
      <c r="BK1384" s="86"/>
      <c r="BL1384" s="86"/>
      <c r="BM1384" s="86"/>
      <c r="BN1384" s="86"/>
      <c r="BO1384" s="86"/>
      <c r="BP1384" s="86"/>
      <c r="BQ1384" s="86"/>
      <c r="BR1384" s="86"/>
      <c r="BS1384" s="86"/>
      <c r="BT1384" s="86"/>
      <c r="BU1384" s="88"/>
      <c r="BV1384" s="88"/>
      <c r="BW1384" s="88"/>
      <c r="BX1384" s="88"/>
      <c r="BY1384" s="88"/>
      <c r="BZ1384" s="88"/>
      <c r="CA1384" s="88"/>
    </row>
    <row r="1385" spans="1:79" x14ac:dyDescent="0.2">
      <c r="A1385" s="81"/>
      <c r="B1385" s="82"/>
      <c r="C1385" s="81"/>
      <c r="D1385" s="81"/>
      <c r="E1385" s="81"/>
      <c r="F1385" s="81"/>
      <c r="G1385" s="81"/>
      <c r="H1385" s="81"/>
      <c r="I1385" s="81"/>
      <c r="J1385" s="81"/>
      <c r="K1385" s="81"/>
      <c r="L1385" s="81"/>
      <c r="M1385" s="81"/>
      <c r="N1385" s="81"/>
      <c r="Q1385" s="81"/>
      <c r="T1385" s="81"/>
      <c r="W1385" s="81"/>
      <c r="Z1385" s="81"/>
      <c r="AC1385" s="81"/>
      <c r="AF1385" s="81"/>
      <c r="AI1385" s="81"/>
      <c r="AL1385" s="81"/>
      <c r="AO1385" s="81"/>
      <c r="AR1385" s="81"/>
      <c r="AU1385" s="81"/>
      <c r="AX1385" s="81"/>
      <c r="BA1385" s="81"/>
      <c r="BD1385" s="81"/>
      <c r="BG1385" s="81"/>
      <c r="BI1385" s="20"/>
      <c r="BJ1385" s="86"/>
      <c r="BK1385" s="86"/>
      <c r="BL1385" s="86"/>
      <c r="BM1385" s="86"/>
      <c r="BN1385" s="86"/>
      <c r="BO1385" s="86"/>
      <c r="BP1385" s="86"/>
      <c r="BQ1385" s="86"/>
      <c r="BR1385" s="86"/>
      <c r="BS1385" s="86"/>
      <c r="BT1385" s="86"/>
      <c r="BU1385" s="88"/>
      <c r="BV1385" s="88"/>
      <c r="BW1385" s="88"/>
      <c r="BX1385" s="88"/>
      <c r="BY1385" s="88"/>
      <c r="BZ1385" s="88"/>
      <c r="CA1385" s="88"/>
    </row>
    <row r="1386" spans="1:79" x14ac:dyDescent="0.2">
      <c r="A1386" s="81"/>
      <c r="B1386" s="82"/>
      <c r="C1386" s="81"/>
      <c r="D1386" s="81"/>
      <c r="E1386" s="81"/>
      <c r="F1386" s="81"/>
      <c r="G1386" s="81"/>
      <c r="H1386" s="81"/>
      <c r="I1386" s="81"/>
      <c r="J1386" s="81"/>
      <c r="K1386" s="81"/>
      <c r="L1386" s="81"/>
      <c r="M1386" s="81"/>
      <c r="N1386" s="81"/>
      <c r="Q1386" s="81"/>
      <c r="T1386" s="81"/>
      <c r="W1386" s="81"/>
      <c r="Z1386" s="81"/>
      <c r="AC1386" s="81"/>
      <c r="AF1386" s="81"/>
      <c r="AI1386" s="81"/>
      <c r="AL1386" s="81"/>
      <c r="AO1386" s="81"/>
      <c r="AR1386" s="81"/>
      <c r="AU1386" s="81"/>
      <c r="AX1386" s="81"/>
      <c r="BA1386" s="81"/>
      <c r="BD1386" s="81"/>
      <c r="BG1386" s="81"/>
      <c r="BI1386" s="20"/>
      <c r="BJ1386" s="86"/>
      <c r="BK1386" s="86"/>
      <c r="BL1386" s="86"/>
      <c r="BM1386" s="86"/>
      <c r="BN1386" s="86"/>
      <c r="BO1386" s="86"/>
      <c r="BP1386" s="86"/>
      <c r="BQ1386" s="86"/>
      <c r="BR1386" s="86"/>
      <c r="BS1386" s="86"/>
      <c r="BT1386" s="86"/>
      <c r="BU1386" s="88"/>
      <c r="BV1386" s="88"/>
      <c r="BW1386" s="88"/>
      <c r="BX1386" s="88"/>
      <c r="BY1386" s="88"/>
      <c r="BZ1386" s="88"/>
      <c r="CA1386" s="88"/>
    </row>
    <row r="1387" spans="1:79" x14ac:dyDescent="0.2">
      <c r="A1387" s="81"/>
      <c r="B1387" s="82"/>
      <c r="C1387" s="81"/>
      <c r="D1387" s="81"/>
      <c r="E1387" s="81"/>
      <c r="F1387" s="81"/>
      <c r="G1387" s="81"/>
      <c r="H1387" s="81"/>
      <c r="I1387" s="81"/>
      <c r="J1387" s="81"/>
      <c r="K1387" s="81"/>
      <c r="L1387" s="81"/>
      <c r="M1387" s="81"/>
      <c r="N1387" s="81"/>
      <c r="Q1387" s="81"/>
      <c r="T1387" s="81"/>
      <c r="W1387" s="81"/>
      <c r="Z1387" s="81"/>
      <c r="AC1387" s="81"/>
      <c r="AF1387" s="81"/>
      <c r="AI1387" s="81"/>
      <c r="AL1387" s="81"/>
      <c r="AO1387" s="81"/>
      <c r="AR1387" s="81"/>
      <c r="AU1387" s="81"/>
      <c r="AX1387" s="81"/>
      <c r="BA1387" s="81"/>
      <c r="BD1387" s="81"/>
      <c r="BG1387" s="81"/>
      <c r="BI1387" s="20"/>
      <c r="BJ1387" s="86"/>
      <c r="BK1387" s="86"/>
      <c r="BL1387" s="86"/>
      <c r="BM1387" s="86"/>
      <c r="BN1387" s="86"/>
      <c r="BO1387" s="86"/>
      <c r="BP1387" s="86"/>
      <c r="BQ1387" s="86"/>
      <c r="BR1387" s="86"/>
      <c r="BS1387" s="86"/>
      <c r="BT1387" s="86"/>
      <c r="BU1387" s="88"/>
      <c r="BV1387" s="88"/>
      <c r="BW1387" s="88"/>
      <c r="BX1387" s="88"/>
      <c r="BY1387" s="88"/>
      <c r="BZ1387" s="88"/>
      <c r="CA1387" s="88"/>
    </row>
    <row r="1388" spans="1:79" x14ac:dyDescent="0.2">
      <c r="A1388" s="81"/>
      <c r="B1388" s="82"/>
      <c r="C1388" s="81"/>
      <c r="D1388" s="81"/>
      <c r="E1388" s="81"/>
      <c r="F1388" s="81"/>
      <c r="G1388" s="81"/>
      <c r="H1388" s="81"/>
      <c r="I1388" s="81"/>
      <c r="J1388" s="81"/>
      <c r="K1388" s="81"/>
      <c r="L1388" s="81"/>
      <c r="M1388" s="81"/>
      <c r="N1388" s="81"/>
      <c r="Q1388" s="81"/>
      <c r="T1388" s="81"/>
      <c r="W1388" s="81"/>
      <c r="Z1388" s="81"/>
      <c r="AC1388" s="81"/>
      <c r="AF1388" s="81"/>
      <c r="AI1388" s="81"/>
      <c r="AL1388" s="81"/>
      <c r="AO1388" s="81"/>
      <c r="AR1388" s="81"/>
      <c r="AU1388" s="81"/>
      <c r="AX1388" s="81"/>
      <c r="BA1388" s="81"/>
      <c r="BD1388" s="81"/>
      <c r="BG1388" s="81"/>
      <c r="BI1388" s="20"/>
      <c r="BJ1388" s="86"/>
      <c r="BK1388" s="86"/>
      <c r="BL1388" s="86"/>
      <c r="BM1388" s="86"/>
      <c r="BN1388" s="86"/>
      <c r="BO1388" s="86"/>
      <c r="BP1388" s="86"/>
      <c r="BQ1388" s="86"/>
      <c r="BR1388" s="86"/>
      <c r="BS1388" s="86"/>
      <c r="BT1388" s="86"/>
      <c r="BU1388" s="88"/>
      <c r="BV1388" s="88"/>
      <c r="BW1388" s="88"/>
      <c r="BX1388" s="88"/>
      <c r="BY1388" s="88"/>
      <c r="BZ1388" s="88"/>
      <c r="CA1388" s="88"/>
    </row>
    <row r="1389" spans="1:79" x14ac:dyDescent="0.2">
      <c r="A1389" s="81"/>
      <c r="B1389" s="82"/>
      <c r="C1389" s="81"/>
      <c r="D1389" s="81"/>
      <c r="E1389" s="81"/>
      <c r="F1389" s="81"/>
      <c r="G1389" s="81"/>
      <c r="H1389" s="81"/>
      <c r="I1389" s="81"/>
      <c r="J1389" s="81"/>
      <c r="K1389" s="81"/>
      <c r="L1389" s="81"/>
      <c r="M1389" s="81"/>
      <c r="N1389" s="81"/>
      <c r="Q1389" s="81"/>
      <c r="T1389" s="81"/>
      <c r="W1389" s="81"/>
      <c r="Z1389" s="81"/>
      <c r="AC1389" s="81"/>
      <c r="AF1389" s="81"/>
      <c r="AI1389" s="81"/>
      <c r="AL1389" s="81"/>
      <c r="AO1389" s="81"/>
      <c r="AR1389" s="81"/>
      <c r="AU1389" s="81"/>
      <c r="AX1389" s="81"/>
      <c r="BA1389" s="81"/>
      <c r="BD1389" s="81"/>
      <c r="BG1389" s="81"/>
      <c r="BI1389" s="20"/>
      <c r="BJ1389" s="86"/>
      <c r="BK1389" s="86"/>
      <c r="BL1389" s="86"/>
      <c r="BM1389" s="86"/>
      <c r="BN1389" s="86"/>
      <c r="BO1389" s="86"/>
      <c r="BP1389" s="86"/>
      <c r="BQ1389" s="86"/>
      <c r="BR1389" s="86"/>
      <c r="BS1389" s="86"/>
      <c r="BT1389" s="86"/>
      <c r="BU1389" s="88"/>
      <c r="BV1389" s="88"/>
      <c r="BW1389" s="88"/>
      <c r="BX1389" s="88"/>
      <c r="BY1389" s="88"/>
      <c r="BZ1389" s="88"/>
      <c r="CA1389" s="88"/>
    </row>
    <row r="1390" spans="1:79" x14ac:dyDescent="0.2">
      <c r="A1390" s="81"/>
      <c r="B1390" s="82"/>
      <c r="C1390" s="81"/>
      <c r="D1390" s="81"/>
      <c r="E1390" s="81"/>
      <c r="F1390" s="81"/>
      <c r="G1390" s="81"/>
      <c r="H1390" s="81"/>
      <c r="I1390" s="81"/>
      <c r="J1390" s="81"/>
      <c r="K1390" s="81"/>
      <c r="L1390" s="81"/>
      <c r="M1390" s="81"/>
      <c r="N1390" s="81"/>
      <c r="Q1390" s="81"/>
      <c r="T1390" s="81"/>
      <c r="W1390" s="81"/>
      <c r="Z1390" s="81"/>
      <c r="AC1390" s="81"/>
      <c r="AF1390" s="81"/>
      <c r="AI1390" s="81"/>
      <c r="AL1390" s="81"/>
      <c r="AO1390" s="81"/>
      <c r="AR1390" s="81"/>
      <c r="AU1390" s="81"/>
      <c r="AX1390" s="81"/>
      <c r="BA1390" s="81"/>
      <c r="BD1390" s="81"/>
      <c r="BG1390" s="81"/>
      <c r="BI1390" s="20"/>
      <c r="BJ1390" s="86"/>
      <c r="BK1390" s="86"/>
      <c r="BL1390" s="86"/>
      <c r="BM1390" s="86"/>
      <c r="BN1390" s="86"/>
      <c r="BO1390" s="86"/>
      <c r="BP1390" s="86"/>
      <c r="BQ1390" s="86"/>
      <c r="BR1390" s="86"/>
      <c r="BS1390" s="86"/>
      <c r="BT1390" s="86"/>
      <c r="BU1390" s="88"/>
      <c r="BV1390" s="88"/>
      <c r="BW1390" s="88"/>
      <c r="BX1390" s="88"/>
      <c r="BY1390" s="88"/>
      <c r="BZ1390" s="88"/>
      <c r="CA1390" s="88"/>
    </row>
    <row r="1391" spans="1:79" x14ac:dyDescent="0.2">
      <c r="A1391" s="81"/>
      <c r="B1391" s="82"/>
      <c r="C1391" s="81"/>
      <c r="D1391" s="81"/>
      <c r="E1391" s="81"/>
      <c r="F1391" s="81"/>
      <c r="G1391" s="81"/>
      <c r="H1391" s="81"/>
      <c r="I1391" s="81"/>
      <c r="J1391" s="81"/>
      <c r="K1391" s="81"/>
      <c r="L1391" s="81"/>
      <c r="M1391" s="81"/>
      <c r="N1391" s="81"/>
      <c r="Q1391" s="81"/>
      <c r="T1391" s="81"/>
      <c r="W1391" s="81"/>
      <c r="Z1391" s="81"/>
      <c r="AC1391" s="81"/>
      <c r="AF1391" s="81"/>
      <c r="AI1391" s="81"/>
      <c r="AL1391" s="81"/>
      <c r="AO1391" s="81"/>
      <c r="AR1391" s="81"/>
      <c r="AU1391" s="81"/>
      <c r="AX1391" s="81"/>
      <c r="BA1391" s="81"/>
      <c r="BD1391" s="81"/>
      <c r="BG1391" s="81"/>
      <c r="BI1391" s="20"/>
      <c r="BJ1391" s="86"/>
      <c r="BK1391" s="86"/>
      <c r="BL1391" s="86"/>
      <c r="BM1391" s="86"/>
      <c r="BN1391" s="86"/>
      <c r="BO1391" s="86"/>
      <c r="BP1391" s="86"/>
      <c r="BQ1391" s="86"/>
      <c r="BR1391" s="86"/>
      <c r="BS1391" s="86"/>
      <c r="BT1391" s="86"/>
      <c r="BU1391" s="88"/>
      <c r="BV1391" s="88"/>
      <c r="BW1391" s="88"/>
      <c r="BX1391" s="88"/>
      <c r="BY1391" s="88"/>
      <c r="BZ1391" s="88"/>
      <c r="CA1391" s="88"/>
    </row>
    <row r="1392" spans="1:79" x14ac:dyDescent="0.2">
      <c r="A1392" s="81"/>
      <c r="B1392" s="82"/>
      <c r="C1392" s="81"/>
      <c r="D1392" s="81"/>
      <c r="E1392" s="81"/>
      <c r="F1392" s="81"/>
      <c r="G1392" s="81"/>
      <c r="H1392" s="81"/>
      <c r="I1392" s="81"/>
      <c r="J1392" s="81"/>
      <c r="K1392" s="81"/>
      <c r="L1392" s="81"/>
      <c r="M1392" s="81"/>
      <c r="N1392" s="81"/>
      <c r="Q1392" s="81"/>
      <c r="T1392" s="81"/>
      <c r="W1392" s="81"/>
      <c r="Z1392" s="81"/>
      <c r="AC1392" s="81"/>
      <c r="AF1392" s="81"/>
      <c r="AI1392" s="81"/>
      <c r="AL1392" s="81"/>
      <c r="AO1392" s="81"/>
      <c r="AR1392" s="81"/>
      <c r="AU1392" s="81"/>
      <c r="AX1392" s="81"/>
      <c r="BA1392" s="81"/>
      <c r="BD1392" s="81"/>
      <c r="BG1392" s="81"/>
      <c r="BI1392" s="20"/>
      <c r="BJ1392" s="86"/>
      <c r="BK1392" s="86"/>
      <c r="BL1392" s="86"/>
      <c r="BM1392" s="86"/>
      <c r="BN1392" s="86"/>
      <c r="BO1392" s="86"/>
      <c r="BP1392" s="86"/>
      <c r="BQ1392" s="86"/>
      <c r="BR1392" s="86"/>
      <c r="BS1392" s="86"/>
      <c r="BT1392" s="86"/>
      <c r="BU1392" s="88"/>
      <c r="BV1392" s="88"/>
      <c r="BW1392" s="88"/>
      <c r="BX1392" s="88"/>
      <c r="BY1392" s="88"/>
      <c r="BZ1392" s="88"/>
      <c r="CA1392" s="88"/>
    </row>
    <row r="1393" spans="1:79" x14ac:dyDescent="0.2">
      <c r="A1393" s="81"/>
      <c r="B1393" s="82"/>
      <c r="C1393" s="81"/>
      <c r="D1393" s="81"/>
      <c r="E1393" s="81"/>
      <c r="F1393" s="81"/>
      <c r="G1393" s="81"/>
      <c r="H1393" s="81"/>
      <c r="I1393" s="81"/>
      <c r="J1393" s="81"/>
      <c r="K1393" s="81"/>
      <c r="L1393" s="81"/>
      <c r="M1393" s="81"/>
      <c r="N1393" s="81"/>
      <c r="Q1393" s="81"/>
      <c r="T1393" s="81"/>
      <c r="W1393" s="81"/>
      <c r="Z1393" s="81"/>
      <c r="AC1393" s="81"/>
      <c r="AF1393" s="81"/>
      <c r="AI1393" s="81"/>
      <c r="AL1393" s="81"/>
      <c r="AO1393" s="81"/>
      <c r="AR1393" s="81"/>
      <c r="AU1393" s="81"/>
      <c r="AX1393" s="81"/>
      <c r="BA1393" s="81"/>
      <c r="BD1393" s="81"/>
      <c r="BG1393" s="81"/>
      <c r="BI1393" s="20"/>
      <c r="BJ1393" s="86"/>
      <c r="BK1393" s="86"/>
      <c r="BL1393" s="86"/>
      <c r="BM1393" s="86"/>
      <c r="BN1393" s="86"/>
      <c r="BO1393" s="86"/>
      <c r="BP1393" s="86"/>
      <c r="BQ1393" s="86"/>
      <c r="BR1393" s="86"/>
      <c r="BS1393" s="86"/>
      <c r="BT1393" s="86"/>
      <c r="BU1393" s="88"/>
      <c r="BV1393" s="88"/>
      <c r="BW1393" s="88"/>
      <c r="BX1393" s="88"/>
      <c r="BY1393" s="88"/>
      <c r="BZ1393" s="88"/>
      <c r="CA1393" s="88"/>
    </row>
    <row r="1394" spans="1:79" x14ac:dyDescent="0.2">
      <c r="A1394" s="81"/>
      <c r="B1394" s="82"/>
      <c r="C1394" s="81"/>
      <c r="D1394" s="81"/>
      <c r="E1394" s="81"/>
      <c r="F1394" s="81"/>
      <c r="G1394" s="81"/>
      <c r="H1394" s="81"/>
      <c r="I1394" s="81"/>
      <c r="J1394" s="81"/>
      <c r="K1394" s="81"/>
      <c r="L1394" s="81"/>
      <c r="M1394" s="81"/>
      <c r="N1394" s="81"/>
      <c r="Q1394" s="81"/>
      <c r="T1394" s="81"/>
      <c r="W1394" s="81"/>
      <c r="Z1394" s="81"/>
      <c r="AC1394" s="81"/>
      <c r="AF1394" s="81"/>
      <c r="AI1394" s="81"/>
      <c r="AL1394" s="81"/>
      <c r="AO1394" s="81"/>
      <c r="AR1394" s="81"/>
      <c r="AU1394" s="81"/>
      <c r="AX1394" s="81"/>
      <c r="BA1394" s="81"/>
      <c r="BD1394" s="81"/>
      <c r="BG1394" s="81"/>
      <c r="BI1394" s="20"/>
      <c r="BJ1394" s="86"/>
      <c r="BK1394" s="86"/>
      <c r="BL1394" s="86"/>
      <c r="BM1394" s="86"/>
      <c r="BN1394" s="86"/>
      <c r="BO1394" s="86"/>
      <c r="BP1394" s="86"/>
      <c r="BQ1394" s="86"/>
      <c r="BR1394" s="86"/>
      <c r="BS1394" s="86"/>
      <c r="BT1394" s="86"/>
      <c r="BU1394" s="88"/>
      <c r="BV1394" s="88"/>
      <c r="BW1394" s="88"/>
      <c r="BX1394" s="88"/>
      <c r="BY1394" s="88"/>
      <c r="BZ1394" s="88"/>
      <c r="CA1394" s="88"/>
    </row>
    <row r="1395" spans="1:79" x14ac:dyDescent="0.2">
      <c r="A1395" s="81"/>
      <c r="B1395" s="82"/>
      <c r="C1395" s="81"/>
      <c r="D1395" s="81"/>
      <c r="E1395" s="81"/>
      <c r="F1395" s="81"/>
      <c r="G1395" s="81"/>
      <c r="H1395" s="81"/>
      <c r="I1395" s="81"/>
      <c r="J1395" s="81"/>
      <c r="K1395" s="81"/>
      <c r="L1395" s="81"/>
      <c r="M1395" s="81"/>
      <c r="N1395" s="81"/>
      <c r="Q1395" s="81"/>
      <c r="T1395" s="81"/>
      <c r="W1395" s="81"/>
      <c r="Z1395" s="81"/>
      <c r="AC1395" s="81"/>
      <c r="AF1395" s="81"/>
      <c r="AI1395" s="81"/>
      <c r="AL1395" s="81"/>
      <c r="AO1395" s="81"/>
      <c r="AR1395" s="81"/>
      <c r="AU1395" s="81"/>
      <c r="AX1395" s="81"/>
      <c r="BA1395" s="81"/>
      <c r="BD1395" s="81"/>
      <c r="BG1395" s="81"/>
      <c r="BI1395" s="20"/>
      <c r="BJ1395" s="86"/>
      <c r="BK1395" s="86"/>
      <c r="BL1395" s="86"/>
      <c r="BM1395" s="86"/>
      <c r="BN1395" s="86"/>
      <c r="BO1395" s="86"/>
      <c r="BP1395" s="86"/>
      <c r="BQ1395" s="86"/>
      <c r="BR1395" s="86"/>
      <c r="BS1395" s="86"/>
      <c r="BT1395" s="86"/>
      <c r="BU1395" s="88"/>
      <c r="BV1395" s="88"/>
      <c r="BW1395" s="88"/>
      <c r="BX1395" s="88"/>
      <c r="BY1395" s="88"/>
      <c r="BZ1395" s="88"/>
      <c r="CA1395" s="88"/>
    </row>
    <row r="1396" spans="1:79" x14ac:dyDescent="0.2">
      <c r="A1396" s="81"/>
      <c r="B1396" s="82"/>
      <c r="C1396" s="81"/>
      <c r="D1396" s="81"/>
      <c r="E1396" s="81"/>
      <c r="F1396" s="81"/>
      <c r="G1396" s="81"/>
      <c r="H1396" s="81"/>
      <c r="I1396" s="81"/>
      <c r="J1396" s="81"/>
      <c r="K1396" s="81"/>
      <c r="L1396" s="81"/>
      <c r="M1396" s="81"/>
      <c r="N1396" s="81"/>
      <c r="Q1396" s="81"/>
      <c r="T1396" s="81"/>
      <c r="W1396" s="81"/>
      <c r="Z1396" s="81"/>
      <c r="AC1396" s="81"/>
      <c r="AF1396" s="81"/>
      <c r="AI1396" s="81"/>
      <c r="AL1396" s="81"/>
      <c r="AO1396" s="81"/>
      <c r="AR1396" s="81"/>
      <c r="AU1396" s="81"/>
      <c r="AX1396" s="81"/>
      <c r="BA1396" s="81"/>
      <c r="BD1396" s="81"/>
      <c r="BG1396" s="81"/>
      <c r="BI1396" s="20"/>
      <c r="BJ1396" s="86"/>
      <c r="BK1396" s="86"/>
      <c r="BL1396" s="86"/>
      <c r="BM1396" s="86"/>
      <c r="BN1396" s="86"/>
      <c r="BO1396" s="86"/>
      <c r="BP1396" s="86"/>
      <c r="BQ1396" s="86"/>
      <c r="BR1396" s="86"/>
      <c r="BS1396" s="86"/>
      <c r="BT1396" s="86"/>
      <c r="BU1396" s="88"/>
      <c r="BV1396" s="88"/>
      <c r="BW1396" s="88"/>
      <c r="BX1396" s="88"/>
      <c r="BY1396" s="88"/>
      <c r="BZ1396" s="88"/>
      <c r="CA1396" s="88"/>
    </row>
    <row r="1397" spans="1:79" x14ac:dyDescent="0.2">
      <c r="A1397" s="81"/>
      <c r="B1397" s="82"/>
      <c r="C1397" s="81"/>
      <c r="D1397" s="81"/>
      <c r="E1397" s="81"/>
      <c r="F1397" s="81"/>
      <c r="G1397" s="81"/>
      <c r="H1397" s="81"/>
      <c r="I1397" s="81"/>
      <c r="J1397" s="81"/>
      <c r="K1397" s="81"/>
      <c r="L1397" s="81"/>
      <c r="M1397" s="81"/>
      <c r="N1397" s="81"/>
      <c r="Q1397" s="81"/>
      <c r="T1397" s="81"/>
      <c r="W1397" s="81"/>
      <c r="Z1397" s="81"/>
      <c r="AC1397" s="81"/>
      <c r="AF1397" s="81"/>
      <c r="AI1397" s="81"/>
      <c r="AL1397" s="81"/>
      <c r="AO1397" s="81"/>
      <c r="AR1397" s="81"/>
      <c r="AU1397" s="81"/>
      <c r="AX1397" s="81"/>
      <c r="BA1397" s="81"/>
      <c r="BD1397" s="81"/>
      <c r="BG1397" s="81"/>
      <c r="BI1397" s="20"/>
      <c r="BJ1397" s="86"/>
      <c r="BK1397" s="86"/>
      <c r="BL1397" s="86"/>
      <c r="BM1397" s="86"/>
      <c r="BN1397" s="86"/>
      <c r="BO1397" s="86"/>
      <c r="BP1397" s="86"/>
      <c r="BQ1397" s="86"/>
      <c r="BR1397" s="86"/>
      <c r="BS1397" s="86"/>
      <c r="BT1397" s="86"/>
      <c r="BU1397" s="88"/>
      <c r="BV1397" s="88"/>
      <c r="BW1397" s="88"/>
      <c r="BX1397" s="88"/>
      <c r="BY1397" s="88"/>
      <c r="BZ1397" s="88"/>
      <c r="CA1397" s="88"/>
    </row>
    <row r="1398" spans="1:79" x14ac:dyDescent="0.2">
      <c r="A1398" s="81"/>
      <c r="B1398" s="82"/>
      <c r="C1398" s="81"/>
      <c r="D1398" s="81"/>
      <c r="E1398" s="81"/>
      <c r="F1398" s="81"/>
      <c r="G1398" s="81"/>
      <c r="H1398" s="81"/>
      <c r="I1398" s="81"/>
      <c r="J1398" s="81"/>
      <c r="K1398" s="81"/>
      <c r="L1398" s="81"/>
      <c r="M1398" s="81"/>
      <c r="N1398" s="81"/>
      <c r="Q1398" s="81"/>
      <c r="T1398" s="81"/>
      <c r="W1398" s="81"/>
      <c r="Z1398" s="81"/>
      <c r="AC1398" s="81"/>
      <c r="AF1398" s="81"/>
      <c r="AI1398" s="81"/>
      <c r="AL1398" s="81"/>
      <c r="AO1398" s="81"/>
      <c r="AR1398" s="81"/>
      <c r="AU1398" s="81"/>
      <c r="AX1398" s="81"/>
      <c r="BA1398" s="81"/>
      <c r="BD1398" s="81"/>
      <c r="BG1398" s="81"/>
      <c r="BI1398" s="20"/>
      <c r="BJ1398" s="86"/>
      <c r="BK1398" s="86"/>
      <c r="BL1398" s="86"/>
      <c r="BM1398" s="86"/>
      <c r="BN1398" s="86"/>
      <c r="BO1398" s="86"/>
      <c r="BP1398" s="86"/>
      <c r="BQ1398" s="86"/>
      <c r="BR1398" s="86"/>
      <c r="BS1398" s="86"/>
      <c r="BT1398" s="86"/>
      <c r="BU1398" s="88"/>
      <c r="BV1398" s="88"/>
      <c r="BW1398" s="88"/>
      <c r="BX1398" s="88"/>
      <c r="BY1398" s="88"/>
      <c r="BZ1398" s="88"/>
      <c r="CA1398" s="88"/>
    </row>
    <row r="1399" spans="1:79" x14ac:dyDescent="0.2">
      <c r="A1399" s="81"/>
      <c r="B1399" s="82"/>
      <c r="C1399" s="81"/>
      <c r="D1399" s="81"/>
      <c r="E1399" s="81"/>
      <c r="F1399" s="81"/>
      <c r="G1399" s="81"/>
      <c r="H1399" s="81"/>
      <c r="I1399" s="81"/>
      <c r="J1399" s="81"/>
      <c r="K1399" s="81"/>
      <c r="L1399" s="81"/>
      <c r="M1399" s="81"/>
      <c r="N1399" s="81"/>
      <c r="Q1399" s="81"/>
      <c r="T1399" s="81"/>
      <c r="W1399" s="81"/>
      <c r="Z1399" s="81"/>
      <c r="AC1399" s="81"/>
      <c r="AF1399" s="81"/>
      <c r="AI1399" s="81"/>
      <c r="AL1399" s="81"/>
      <c r="AO1399" s="81"/>
      <c r="AR1399" s="81"/>
      <c r="AU1399" s="81"/>
      <c r="AX1399" s="81"/>
      <c r="BA1399" s="81"/>
      <c r="BD1399" s="81"/>
      <c r="BG1399" s="81"/>
      <c r="BI1399" s="20"/>
      <c r="BJ1399" s="86"/>
      <c r="BK1399" s="86"/>
      <c r="BL1399" s="86"/>
      <c r="BM1399" s="86"/>
      <c r="BN1399" s="86"/>
      <c r="BO1399" s="86"/>
      <c r="BP1399" s="86"/>
      <c r="BQ1399" s="86"/>
      <c r="BR1399" s="86"/>
      <c r="BS1399" s="86"/>
      <c r="BT1399" s="86"/>
      <c r="BU1399" s="88"/>
      <c r="BV1399" s="88"/>
      <c r="BW1399" s="88"/>
      <c r="BX1399" s="88"/>
      <c r="BY1399" s="88"/>
      <c r="BZ1399" s="88"/>
      <c r="CA1399" s="88"/>
    </row>
    <row r="1400" spans="1:79" x14ac:dyDescent="0.2">
      <c r="A1400" s="81"/>
      <c r="B1400" s="82"/>
      <c r="C1400" s="81"/>
      <c r="D1400" s="81"/>
      <c r="E1400" s="81"/>
      <c r="F1400" s="81"/>
      <c r="G1400" s="81"/>
      <c r="H1400" s="81"/>
      <c r="I1400" s="81"/>
      <c r="J1400" s="81"/>
      <c r="K1400" s="81"/>
      <c r="L1400" s="81"/>
      <c r="M1400" s="81"/>
      <c r="N1400" s="81"/>
      <c r="Q1400" s="81"/>
      <c r="T1400" s="81"/>
      <c r="W1400" s="81"/>
      <c r="Z1400" s="81"/>
      <c r="AC1400" s="81"/>
      <c r="AF1400" s="81"/>
      <c r="AI1400" s="81"/>
      <c r="AL1400" s="81"/>
      <c r="AO1400" s="81"/>
      <c r="AR1400" s="81"/>
      <c r="AU1400" s="81"/>
      <c r="AX1400" s="81"/>
      <c r="BA1400" s="81"/>
      <c r="BD1400" s="81"/>
      <c r="BG1400" s="81"/>
      <c r="BI1400" s="20"/>
      <c r="BJ1400" s="86"/>
      <c r="BK1400" s="86"/>
      <c r="BL1400" s="86"/>
      <c r="BM1400" s="86"/>
      <c r="BN1400" s="86"/>
      <c r="BO1400" s="86"/>
      <c r="BP1400" s="86"/>
      <c r="BQ1400" s="86"/>
      <c r="BR1400" s="86"/>
      <c r="BS1400" s="86"/>
      <c r="BT1400" s="86"/>
      <c r="BU1400" s="88"/>
      <c r="BV1400" s="88"/>
      <c r="BW1400" s="88"/>
      <c r="BX1400" s="88"/>
      <c r="BY1400" s="88"/>
      <c r="BZ1400" s="88"/>
      <c r="CA1400" s="88"/>
    </row>
    <row r="1401" spans="1:79" x14ac:dyDescent="0.2">
      <c r="A1401" s="81"/>
      <c r="B1401" s="82"/>
      <c r="C1401" s="81"/>
      <c r="D1401" s="81"/>
      <c r="E1401" s="81"/>
      <c r="F1401" s="81"/>
      <c r="G1401" s="81"/>
      <c r="H1401" s="81"/>
      <c r="I1401" s="81"/>
      <c r="J1401" s="81"/>
      <c r="K1401" s="81"/>
      <c r="L1401" s="81"/>
      <c r="M1401" s="81"/>
      <c r="N1401" s="81"/>
      <c r="Q1401" s="81"/>
      <c r="T1401" s="81"/>
      <c r="W1401" s="81"/>
      <c r="Z1401" s="81"/>
      <c r="AC1401" s="81"/>
      <c r="AF1401" s="81"/>
      <c r="AI1401" s="81"/>
      <c r="AL1401" s="81"/>
      <c r="AO1401" s="81"/>
      <c r="AR1401" s="81"/>
      <c r="AU1401" s="81"/>
      <c r="AX1401" s="81"/>
      <c r="BA1401" s="81"/>
      <c r="BD1401" s="81"/>
      <c r="BG1401" s="81"/>
      <c r="BI1401" s="20"/>
      <c r="BJ1401" s="86"/>
      <c r="BK1401" s="86"/>
      <c r="BL1401" s="86"/>
      <c r="BM1401" s="86"/>
      <c r="BN1401" s="86"/>
      <c r="BO1401" s="86"/>
      <c r="BP1401" s="86"/>
      <c r="BQ1401" s="86"/>
      <c r="BR1401" s="86"/>
      <c r="BS1401" s="86"/>
      <c r="BT1401" s="86"/>
      <c r="BU1401" s="88"/>
      <c r="BV1401" s="88"/>
      <c r="BW1401" s="88"/>
      <c r="BX1401" s="88"/>
      <c r="BY1401" s="88"/>
      <c r="BZ1401" s="88"/>
      <c r="CA1401" s="88"/>
    </row>
    <row r="1402" spans="1:79" x14ac:dyDescent="0.2">
      <c r="A1402" s="81"/>
      <c r="B1402" s="82"/>
      <c r="C1402" s="81"/>
      <c r="D1402" s="81"/>
      <c r="E1402" s="81"/>
      <c r="F1402" s="81"/>
      <c r="G1402" s="81"/>
      <c r="H1402" s="81"/>
      <c r="I1402" s="81"/>
      <c r="J1402" s="81"/>
      <c r="K1402" s="81"/>
      <c r="L1402" s="81"/>
      <c r="M1402" s="81"/>
      <c r="N1402" s="81"/>
      <c r="Q1402" s="81"/>
      <c r="T1402" s="81"/>
      <c r="W1402" s="81"/>
      <c r="Z1402" s="81"/>
      <c r="AC1402" s="81"/>
      <c r="AF1402" s="81"/>
      <c r="AI1402" s="81"/>
      <c r="AL1402" s="81"/>
      <c r="AO1402" s="81"/>
      <c r="AR1402" s="81"/>
      <c r="AU1402" s="81"/>
      <c r="AX1402" s="81"/>
      <c r="BA1402" s="81"/>
      <c r="BD1402" s="81"/>
      <c r="BG1402" s="81"/>
      <c r="BI1402" s="20"/>
      <c r="BJ1402" s="86"/>
      <c r="BK1402" s="86"/>
      <c r="BL1402" s="86"/>
      <c r="BM1402" s="86"/>
      <c r="BN1402" s="86"/>
      <c r="BO1402" s="86"/>
      <c r="BP1402" s="86"/>
      <c r="BQ1402" s="86"/>
      <c r="BR1402" s="86"/>
      <c r="BS1402" s="86"/>
      <c r="BT1402" s="86"/>
      <c r="BU1402" s="88"/>
      <c r="BV1402" s="88"/>
      <c r="BW1402" s="88"/>
      <c r="BX1402" s="88"/>
      <c r="BY1402" s="88"/>
      <c r="BZ1402" s="88"/>
      <c r="CA1402" s="88"/>
    </row>
    <row r="1403" spans="1:79" x14ac:dyDescent="0.2">
      <c r="A1403" s="81"/>
      <c r="B1403" s="82"/>
      <c r="C1403" s="81"/>
      <c r="D1403" s="81"/>
      <c r="E1403" s="81"/>
      <c r="F1403" s="81"/>
      <c r="G1403" s="81"/>
      <c r="H1403" s="81"/>
      <c r="I1403" s="81"/>
      <c r="J1403" s="81"/>
      <c r="K1403" s="81"/>
      <c r="L1403" s="81"/>
      <c r="M1403" s="81"/>
      <c r="N1403" s="81"/>
      <c r="Q1403" s="81"/>
      <c r="T1403" s="81"/>
      <c r="W1403" s="81"/>
      <c r="Z1403" s="81"/>
      <c r="AC1403" s="81"/>
      <c r="AF1403" s="81"/>
      <c r="AI1403" s="81"/>
      <c r="AL1403" s="81"/>
      <c r="AO1403" s="81"/>
      <c r="AR1403" s="81"/>
      <c r="AU1403" s="81"/>
      <c r="AX1403" s="81"/>
      <c r="BA1403" s="81"/>
      <c r="BD1403" s="81"/>
      <c r="BG1403" s="81"/>
      <c r="BI1403" s="20"/>
      <c r="BJ1403" s="86"/>
      <c r="BK1403" s="86"/>
      <c r="BL1403" s="86"/>
      <c r="BM1403" s="86"/>
      <c r="BN1403" s="86"/>
      <c r="BO1403" s="86"/>
      <c r="BP1403" s="86"/>
      <c r="BQ1403" s="86"/>
      <c r="BR1403" s="86"/>
      <c r="BS1403" s="86"/>
      <c r="BT1403" s="86"/>
      <c r="BU1403" s="88"/>
      <c r="BV1403" s="88"/>
      <c r="BW1403" s="88"/>
      <c r="BX1403" s="88"/>
      <c r="BY1403" s="88"/>
      <c r="BZ1403" s="88"/>
      <c r="CA1403" s="88"/>
    </row>
    <row r="1404" spans="1:79" x14ac:dyDescent="0.2">
      <c r="A1404" s="81"/>
      <c r="B1404" s="82"/>
      <c r="C1404" s="81"/>
      <c r="D1404" s="81"/>
      <c r="E1404" s="81"/>
      <c r="F1404" s="81"/>
      <c r="G1404" s="81"/>
      <c r="H1404" s="81"/>
      <c r="I1404" s="81"/>
      <c r="J1404" s="81"/>
      <c r="K1404" s="81"/>
      <c r="L1404" s="81"/>
      <c r="M1404" s="81"/>
      <c r="N1404" s="81"/>
      <c r="Q1404" s="81"/>
      <c r="T1404" s="81"/>
      <c r="W1404" s="81"/>
      <c r="Z1404" s="81"/>
      <c r="AC1404" s="81"/>
      <c r="AF1404" s="81"/>
      <c r="AI1404" s="81"/>
      <c r="AL1404" s="81"/>
      <c r="AO1404" s="81"/>
      <c r="AR1404" s="81"/>
      <c r="AU1404" s="81"/>
      <c r="AX1404" s="81"/>
      <c r="BA1404" s="81"/>
      <c r="BD1404" s="81"/>
      <c r="BG1404" s="81"/>
      <c r="BI1404" s="20"/>
      <c r="BJ1404" s="86"/>
      <c r="BK1404" s="86"/>
      <c r="BL1404" s="86"/>
      <c r="BM1404" s="86"/>
      <c r="BN1404" s="86"/>
      <c r="BO1404" s="86"/>
      <c r="BP1404" s="86"/>
      <c r="BQ1404" s="86"/>
      <c r="BR1404" s="86"/>
      <c r="BS1404" s="86"/>
      <c r="BT1404" s="86"/>
      <c r="BU1404" s="88"/>
      <c r="BV1404" s="88"/>
      <c r="BW1404" s="88"/>
      <c r="BX1404" s="88"/>
      <c r="BY1404" s="88"/>
      <c r="BZ1404" s="88"/>
      <c r="CA1404" s="88"/>
    </row>
    <row r="1405" spans="1:79" x14ac:dyDescent="0.2">
      <c r="A1405" s="81"/>
      <c r="B1405" s="82"/>
      <c r="C1405" s="81"/>
      <c r="D1405" s="81"/>
      <c r="E1405" s="81"/>
      <c r="F1405" s="81"/>
      <c r="G1405" s="81"/>
      <c r="H1405" s="81"/>
      <c r="I1405" s="81"/>
      <c r="J1405" s="81"/>
      <c r="K1405" s="81"/>
      <c r="L1405" s="81"/>
      <c r="M1405" s="81"/>
      <c r="N1405" s="81"/>
      <c r="Q1405" s="81"/>
      <c r="T1405" s="81"/>
      <c r="W1405" s="81"/>
      <c r="Z1405" s="81"/>
      <c r="AC1405" s="81"/>
      <c r="AF1405" s="81"/>
      <c r="AI1405" s="81"/>
      <c r="AL1405" s="81"/>
      <c r="AO1405" s="81"/>
      <c r="AR1405" s="81"/>
      <c r="AU1405" s="81"/>
      <c r="AX1405" s="81"/>
      <c r="BA1405" s="81"/>
      <c r="BD1405" s="81"/>
      <c r="BG1405" s="81"/>
      <c r="BI1405" s="20"/>
      <c r="BJ1405" s="86"/>
      <c r="BK1405" s="86"/>
      <c r="BL1405" s="86"/>
      <c r="BM1405" s="86"/>
      <c r="BN1405" s="86"/>
      <c r="BO1405" s="86"/>
      <c r="BP1405" s="86"/>
      <c r="BQ1405" s="86"/>
      <c r="BR1405" s="86"/>
      <c r="BS1405" s="86"/>
      <c r="BT1405" s="86"/>
      <c r="BU1405" s="88"/>
      <c r="BV1405" s="88"/>
      <c r="BW1405" s="88"/>
      <c r="BX1405" s="88"/>
      <c r="BY1405" s="88"/>
      <c r="BZ1405" s="88"/>
      <c r="CA1405" s="88"/>
    </row>
    <row r="1406" spans="1:79" x14ac:dyDescent="0.2">
      <c r="A1406" s="81"/>
      <c r="B1406" s="82"/>
      <c r="C1406" s="81"/>
      <c r="D1406" s="81"/>
      <c r="E1406" s="81"/>
      <c r="F1406" s="81"/>
      <c r="G1406" s="81"/>
      <c r="H1406" s="81"/>
      <c r="I1406" s="81"/>
      <c r="J1406" s="81"/>
      <c r="K1406" s="81"/>
      <c r="L1406" s="81"/>
      <c r="M1406" s="81"/>
      <c r="N1406" s="81"/>
      <c r="Q1406" s="81"/>
      <c r="T1406" s="81"/>
      <c r="W1406" s="81"/>
      <c r="Z1406" s="81"/>
      <c r="AC1406" s="81"/>
      <c r="AF1406" s="81"/>
      <c r="AI1406" s="81"/>
      <c r="AL1406" s="81"/>
      <c r="AO1406" s="81"/>
      <c r="AR1406" s="81"/>
      <c r="AU1406" s="81"/>
      <c r="AX1406" s="81"/>
      <c r="BA1406" s="81"/>
      <c r="BD1406" s="81"/>
      <c r="BG1406" s="81"/>
      <c r="BI1406" s="20"/>
      <c r="BJ1406" s="86"/>
      <c r="BK1406" s="86"/>
      <c r="BL1406" s="86"/>
      <c r="BM1406" s="86"/>
      <c r="BN1406" s="86"/>
      <c r="BO1406" s="86"/>
      <c r="BP1406" s="86"/>
      <c r="BQ1406" s="86"/>
      <c r="BR1406" s="86"/>
      <c r="BS1406" s="86"/>
      <c r="BT1406" s="86"/>
      <c r="BU1406" s="88"/>
      <c r="BV1406" s="88"/>
      <c r="BW1406" s="88"/>
      <c r="BX1406" s="88"/>
      <c r="BY1406" s="88"/>
      <c r="BZ1406" s="88"/>
      <c r="CA1406" s="88"/>
    </row>
    <row r="1407" spans="1:79" x14ac:dyDescent="0.2">
      <c r="A1407" s="81"/>
      <c r="B1407" s="82"/>
      <c r="C1407" s="81"/>
      <c r="D1407" s="81"/>
      <c r="E1407" s="81"/>
      <c r="F1407" s="81"/>
      <c r="G1407" s="81"/>
      <c r="H1407" s="81"/>
      <c r="I1407" s="81"/>
      <c r="J1407" s="81"/>
      <c r="K1407" s="81"/>
      <c r="L1407" s="81"/>
      <c r="M1407" s="81"/>
      <c r="N1407" s="81"/>
      <c r="Q1407" s="81"/>
      <c r="T1407" s="81"/>
      <c r="W1407" s="81"/>
      <c r="Z1407" s="81"/>
      <c r="AC1407" s="81"/>
      <c r="AF1407" s="81"/>
      <c r="AI1407" s="81"/>
      <c r="AL1407" s="81"/>
      <c r="AO1407" s="81"/>
      <c r="AR1407" s="81"/>
      <c r="AU1407" s="81"/>
      <c r="AX1407" s="81"/>
      <c r="BA1407" s="81"/>
      <c r="BD1407" s="81"/>
      <c r="BG1407" s="81"/>
      <c r="BI1407" s="20"/>
      <c r="BJ1407" s="86"/>
      <c r="BK1407" s="86"/>
      <c r="BL1407" s="86"/>
      <c r="BM1407" s="86"/>
      <c r="BN1407" s="86"/>
      <c r="BO1407" s="86"/>
      <c r="BP1407" s="86"/>
      <c r="BQ1407" s="86"/>
      <c r="BR1407" s="86"/>
      <c r="BS1407" s="86"/>
      <c r="BT1407" s="86"/>
      <c r="BU1407" s="88"/>
      <c r="BV1407" s="88"/>
      <c r="BW1407" s="88"/>
      <c r="BX1407" s="88"/>
      <c r="BY1407" s="88"/>
      <c r="BZ1407" s="88"/>
      <c r="CA1407" s="88"/>
    </row>
    <row r="1408" spans="1:79" x14ac:dyDescent="0.2">
      <c r="A1408" s="81"/>
      <c r="B1408" s="82"/>
      <c r="C1408" s="81"/>
      <c r="D1408" s="81"/>
      <c r="E1408" s="81"/>
      <c r="F1408" s="81"/>
      <c r="G1408" s="81"/>
      <c r="H1408" s="81"/>
      <c r="I1408" s="81"/>
      <c r="J1408" s="81"/>
      <c r="K1408" s="81"/>
      <c r="L1408" s="81"/>
      <c r="M1408" s="81"/>
      <c r="N1408" s="81"/>
      <c r="Q1408" s="81"/>
      <c r="T1408" s="81"/>
      <c r="W1408" s="81"/>
      <c r="Z1408" s="81"/>
      <c r="AC1408" s="81"/>
      <c r="AF1408" s="81"/>
      <c r="AI1408" s="81"/>
      <c r="AL1408" s="81"/>
      <c r="AO1408" s="81"/>
      <c r="AR1408" s="81"/>
      <c r="AU1408" s="81"/>
      <c r="AX1408" s="81"/>
      <c r="BA1408" s="81"/>
      <c r="BD1408" s="81"/>
      <c r="BG1408" s="81"/>
      <c r="BI1408" s="20"/>
      <c r="BJ1408" s="86"/>
      <c r="BK1408" s="86"/>
      <c r="BL1408" s="86"/>
      <c r="BM1408" s="86"/>
      <c r="BN1408" s="86"/>
      <c r="BO1408" s="86"/>
      <c r="BP1408" s="86"/>
      <c r="BQ1408" s="86"/>
      <c r="BR1408" s="86"/>
      <c r="BS1408" s="86"/>
      <c r="BT1408" s="86"/>
      <c r="BU1408" s="88"/>
      <c r="BV1408" s="88"/>
      <c r="BW1408" s="88"/>
      <c r="BX1408" s="88"/>
      <c r="BY1408" s="88"/>
      <c r="BZ1408" s="88"/>
      <c r="CA1408" s="88"/>
    </row>
    <row r="1409" spans="1:79" x14ac:dyDescent="0.2">
      <c r="A1409" s="81"/>
      <c r="B1409" s="82"/>
      <c r="C1409" s="81"/>
      <c r="D1409" s="81"/>
      <c r="E1409" s="81"/>
      <c r="F1409" s="81"/>
      <c r="G1409" s="81"/>
      <c r="H1409" s="81"/>
      <c r="I1409" s="81"/>
      <c r="J1409" s="81"/>
      <c r="K1409" s="81"/>
      <c r="L1409" s="81"/>
      <c r="M1409" s="81"/>
      <c r="N1409" s="81"/>
      <c r="Q1409" s="81"/>
      <c r="T1409" s="81"/>
      <c r="W1409" s="81"/>
      <c r="Z1409" s="81"/>
      <c r="AC1409" s="81"/>
      <c r="AF1409" s="81"/>
      <c r="AI1409" s="81"/>
      <c r="AL1409" s="81"/>
      <c r="AO1409" s="81"/>
      <c r="AR1409" s="81"/>
      <c r="AU1409" s="81"/>
      <c r="AX1409" s="81"/>
      <c r="BA1409" s="81"/>
      <c r="BD1409" s="81"/>
      <c r="BG1409" s="81"/>
      <c r="BI1409" s="20"/>
      <c r="BJ1409" s="86"/>
      <c r="BK1409" s="86"/>
      <c r="BL1409" s="86"/>
      <c r="BM1409" s="86"/>
      <c r="BN1409" s="86"/>
      <c r="BO1409" s="86"/>
      <c r="BP1409" s="86"/>
      <c r="BQ1409" s="86"/>
      <c r="BR1409" s="86"/>
      <c r="BS1409" s="86"/>
      <c r="BT1409" s="86"/>
      <c r="BU1409" s="88"/>
      <c r="BV1409" s="88"/>
      <c r="BW1409" s="88"/>
      <c r="BX1409" s="88"/>
      <c r="BY1409" s="88"/>
      <c r="BZ1409" s="88"/>
      <c r="CA1409" s="88"/>
    </row>
    <row r="1410" spans="1:79" x14ac:dyDescent="0.2">
      <c r="A1410" s="81"/>
      <c r="B1410" s="82"/>
      <c r="C1410" s="81"/>
      <c r="D1410" s="81"/>
      <c r="E1410" s="81"/>
      <c r="F1410" s="81"/>
      <c r="G1410" s="81"/>
      <c r="H1410" s="81"/>
      <c r="I1410" s="81"/>
      <c r="J1410" s="81"/>
      <c r="K1410" s="81"/>
      <c r="L1410" s="81"/>
      <c r="M1410" s="81"/>
      <c r="N1410" s="81"/>
      <c r="Q1410" s="81"/>
      <c r="T1410" s="81"/>
      <c r="W1410" s="81"/>
      <c r="Z1410" s="81"/>
      <c r="AC1410" s="81"/>
      <c r="AF1410" s="81"/>
      <c r="AI1410" s="81"/>
      <c r="AL1410" s="81"/>
      <c r="AO1410" s="81"/>
      <c r="AR1410" s="81"/>
      <c r="AU1410" s="81"/>
      <c r="AX1410" s="81"/>
      <c r="BA1410" s="81"/>
      <c r="BD1410" s="81"/>
      <c r="BG1410" s="81"/>
      <c r="BI1410" s="20"/>
      <c r="BJ1410" s="86"/>
      <c r="BK1410" s="86"/>
      <c r="BL1410" s="86"/>
      <c r="BM1410" s="86"/>
      <c r="BN1410" s="86"/>
      <c r="BO1410" s="86"/>
      <c r="BP1410" s="86"/>
      <c r="BQ1410" s="86"/>
      <c r="BR1410" s="86"/>
      <c r="BS1410" s="86"/>
      <c r="BT1410" s="86"/>
      <c r="BU1410" s="88"/>
      <c r="BV1410" s="88"/>
      <c r="BW1410" s="88"/>
      <c r="BX1410" s="88"/>
      <c r="BY1410" s="88"/>
      <c r="BZ1410" s="88"/>
      <c r="CA1410" s="88"/>
    </row>
    <row r="1411" spans="1:79" x14ac:dyDescent="0.2">
      <c r="A1411" s="81"/>
      <c r="B1411" s="82"/>
      <c r="C1411" s="81"/>
      <c r="D1411" s="81"/>
      <c r="E1411" s="81"/>
      <c r="F1411" s="81"/>
      <c r="G1411" s="81"/>
      <c r="H1411" s="81"/>
      <c r="I1411" s="81"/>
      <c r="J1411" s="81"/>
      <c r="K1411" s="81"/>
      <c r="L1411" s="81"/>
      <c r="M1411" s="81"/>
      <c r="N1411" s="81"/>
      <c r="Q1411" s="81"/>
      <c r="T1411" s="81"/>
      <c r="W1411" s="81"/>
      <c r="Z1411" s="81"/>
      <c r="AC1411" s="81"/>
      <c r="AF1411" s="81"/>
      <c r="AI1411" s="81"/>
      <c r="AL1411" s="81"/>
      <c r="AO1411" s="81"/>
      <c r="AR1411" s="81"/>
      <c r="AU1411" s="81"/>
      <c r="AX1411" s="81"/>
      <c r="BA1411" s="81"/>
      <c r="BD1411" s="81"/>
      <c r="BG1411" s="81"/>
      <c r="BI1411" s="20"/>
      <c r="BJ1411" s="86"/>
      <c r="BK1411" s="86"/>
      <c r="BL1411" s="86"/>
      <c r="BM1411" s="86"/>
      <c r="BN1411" s="86"/>
      <c r="BO1411" s="86"/>
      <c r="BP1411" s="86"/>
      <c r="BQ1411" s="86"/>
      <c r="BR1411" s="86"/>
      <c r="BS1411" s="86"/>
      <c r="BT1411" s="86"/>
      <c r="BU1411" s="88"/>
      <c r="BV1411" s="88"/>
      <c r="BW1411" s="88"/>
      <c r="BX1411" s="88"/>
      <c r="BY1411" s="88"/>
      <c r="BZ1411" s="88"/>
      <c r="CA1411" s="88"/>
    </row>
    <row r="1412" spans="1:79" x14ac:dyDescent="0.2">
      <c r="A1412" s="81"/>
      <c r="B1412" s="82"/>
      <c r="C1412" s="81"/>
      <c r="D1412" s="81"/>
      <c r="E1412" s="81"/>
      <c r="F1412" s="81"/>
      <c r="G1412" s="81"/>
      <c r="H1412" s="81"/>
      <c r="I1412" s="81"/>
      <c r="J1412" s="81"/>
      <c r="K1412" s="81"/>
      <c r="L1412" s="81"/>
      <c r="M1412" s="81"/>
      <c r="N1412" s="81"/>
      <c r="Q1412" s="81"/>
      <c r="T1412" s="81"/>
      <c r="W1412" s="81"/>
      <c r="Z1412" s="81"/>
      <c r="AC1412" s="81"/>
      <c r="AF1412" s="81"/>
      <c r="AI1412" s="81"/>
      <c r="AL1412" s="81"/>
      <c r="AO1412" s="81"/>
      <c r="AR1412" s="81"/>
      <c r="AU1412" s="81"/>
      <c r="AX1412" s="81"/>
      <c r="BA1412" s="81"/>
      <c r="BD1412" s="81"/>
      <c r="BG1412" s="81"/>
      <c r="BI1412" s="20"/>
      <c r="BJ1412" s="86"/>
      <c r="BK1412" s="86"/>
      <c r="BL1412" s="86"/>
      <c r="BM1412" s="86"/>
      <c r="BN1412" s="86"/>
      <c r="BO1412" s="86"/>
      <c r="BP1412" s="86"/>
      <c r="BQ1412" s="86"/>
      <c r="BR1412" s="86"/>
      <c r="BS1412" s="86"/>
      <c r="BT1412" s="86"/>
      <c r="BU1412" s="88"/>
      <c r="BV1412" s="88"/>
      <c r="BW1412" s="88"/>
      <c r="BX1412" s="88"/>
      <c r="BY1412" s="88"/>
      <c r="BZ1412" s="88"/>
      <c r="CA1412" s="88"/>
    </row>
    <row r="1413" spans="1:79" x14ac:dyDescent="0.2">
      <c r="A1413" s="81"/>
      <c r="B1413" s="82"/>
      <c r="C1413" s="81"/>
      <c r="D1413" s="81"/>
      <c r="E1413" s="81"/>
      <c r="F1413" s="81"/>
      <c r="G1413" s="81"/>
      <c r="H1413" s="81"/>
      <c r="I1413" s="81"/>
      <c r="J1413" s="81"/>
      <c r="K1413" s="81"/>
      <c r="L1413" s="81"/>
      <c r="M1413" s="81"/>
      <c r="N1413" s="81"/>
      <c r="Q1413" s="81"/>
      <c r="T1413" s="81"/>
      <c r="W1413" s="81"/>
      <c r="Z1413" s="81"/>
      <c r="AC1413" s="81"/>
      <c r="AF1413" s="81"/>
      <c r="AI1413" s="81"/>
      <c r="AL1413" s="81"/>
      <c r="AO1413" s="81"/>
      <c r="AR1413" s="81"/>
      <c r="AU1413" s="81"/>
      <c r="AX1413" s="81"/>
      <c r="BA1413" s="81"/>
      <c r="BD1413" s="81"/>
      <c r="BG1413" s="81"/>
      <c r="BI1413" s="20"/>
      <c r="BJ1413" s="86"/>
      <c r="BK1413" s="86"/>
      <c r="BL1413" s="86"/>
      <c r="BM1413" s="86"/>
      <c r="BN1413" s="86"/>
      <c r="BO1413" s="86"/>
      <c r="BP1413" s="86"/>
      <c r="BQ1413" s="86"/>
      <c r="BR1413" s="86"/>
      <c r="BS1413" s="86"/>
      <c r="BT1413" s="86"/>
      <c r="BU1413" s="88"/>
      <c r="BV1413" s="88"/>
      <c r="BW1413" s="88"/>
      <c r="BX1413" s="88"/>
      <c r="BY1413" s="88"/>
      <c r="BZ1413" s="88"/>
      <c r="CA1413" s="88"/>
    </row>
    <row r="1414" spans="1:79" x14ac:dyDescent="0.2">
      <c r="A1414" s="81"/>
      <c r="B1414" s="82"/>
      <c r="C1414" s="81"/>
      <c r="D1414" s="81"/>
      <c r="E1414" s="81"/>
      <c r="F1414" s="81"/>
      <c r="G1414" s="81"/>
      <c r="H1414" s="81"/>
      <c r="I1414" s="81"/>
      <c r="J1414" s="81"/>
      <c r="K1414" s="81"/>
      <c r="L1414" s="81"/>
      <c r="M1414" s="81"/>
      <c r="N1414" s="81"/>
      <c r="Q1414" s="81"/>
      <c r="T1414" s="81"/>
      <c r="W1414" s="81"/>
      <c r="Z1414" s="81"/>
      <c r="AC1414" s="81"/>
      <c r="AF1414" s="81"/>
      <c r="AI1414" s="81"/>
      <c r="AL1414" s="81"/>
      <c r="AO1414" s="81"/>
      <c r="AR1414" s="81"/>
      <c r="AU1414" s="81"/>
      <c r="AX1414" s="81"/>
      <c r="BA1414" s="81"/>
      <c r="BD1414" s="81"/>
      <c r="BG1414" s="81"/>
      <c r="BI1414" s="20"/>
      <c r="BJ1414" s="86"/>
      <c r="BK1414" s="86"/>
      <c r="BL1414" s="86"/>
      <c r="BM1414" s="86"/>
      <c r="BN1414" s="86"/>
      <c r="BO1414" s="86"/>
      <c r="BP1414" s="86"/>
      <c r="BQ1414" s="86"/>
      <c r="BR1414" s="86"/>
      <c r="BS1414" s="86"/>
      <c r="BT1414" s="86"/>
      <c r="BU1414" s="88"/>
      <c r="BV1414" s="88"/>
      <c r="BW1414" s="88"/>
      <c r="BX1414" s="88"/>
      <c r="BY1414" s="88"/>
      <c r="BZ1414" s="88"/>
      <c r="CA1414" s="88"/>
    </row>
    <row r="1415" spans="1:79" x14ac:dyDescent="0.2">
      <c r="A1415" s="81"/>
      <c r="B1415" s="82"/>
      <c r="C1415" s="81"/>
      <c r="D1415" s="81"/>
      <c r="E1415" s="81"/>
      <c r="F1415" s="81"/>
      <c r="G1415" s="81"/>
      <c r="H1415" s="81"/>
      <c r="I1415" s="81"/>
      <c r="J1415" s="81"/>
      <c r="K1415" s="81"/>
      <c r="L1415" s="81"/>
      <c r="M1415" s="81"/>
      <c r="N1415" s="81"/>
      <c r="Q1415" s="81"/>
      <c r="T1415" s="81"/>
      <c r="W1415" s="81"/>
      <c r="Z1415" s="81"/>
      <c r="AC1415" s="81"/>
      <c r="AF1415" s="81"/>
      <c r="AI1415" s="81"/>
      <c r="AL1415" s="81"/>
      <c r="AO1415" s="81"/>
      <c r="AR1415" s="81"/>
      <c r="AU1415" s="81"/>
      <c r="AX1415" s="81"/>
      <c r="BA1415" s="81"/>
      <c r="BD1415" s="81"/>
      <c r="BG1415" s="81"/>
      <c r="BI1415" s="20"/>
      <c r="BJ1415" s="86"/>
      <c r="BK1415" s="86"/>
      <c r="BL1415" s="86"/>
      <c r="BM1415" s="86"/>
      <c r="BN1415" s="86"/>
      <c r="BO1415" s="86"/>
      <c r="BP1415" s="86"/>
      <c r="BQ1415" s="86"/>
      <c r="BR1415" s="86"/>
      <c r="BS1415" s="86"/>
      <c r="BT1415" s="86"/>
      <c r="BU1415" s="88"/>
      <c r="BV1415" s="88"/>
      <c r="BW1415" s="88"/>
      <c r="BX1415" s="88"/>
      <c r="BY1415" s="88"/>
      <c r="BZ1415" s="88"/>
      <c r="CA1415" s="88"/>
    </row>
    <row r="1416" spans="1:79" x14ac:dyDescent="0.2">
      <c r="A1416" s="81"/>
      <c r="B1416" s="82"/>
      <c r="C1416" s="81"/>
      <c r="D1416" s="81"/>
      <c r="E1416" s="81"/>
      <c r="F1416" s="81"/>
      <c r="G1416" s="81"/>
      <c r="H1416" s="81"/>
      <c r="I1416" s="81"/>
      <c r="J1416" s="81"/>
      <c r="K1416" s="81"/>
      <c r="L1416" s="81"/>
      <c r="M1416" s="81"/>
      <c r="N1416" s="81"/>
      <c r="Q1416" s="81"/>
      <c r="T1416" s="81"/>
      <c r="W1416" s="81"/>
      <c r="Z1416" s="81"/>
      <c r="AC1416" s="81"/>
      <c r="AF1416" s="81"/>
      <c r="AI1416" s="81"/>
      <c r="AL1416" s="81"/>
      <c r="AO1416" s="81"/>
      <c r="AR1416" s="81"/>
      <c r="AU1416" s="81"/>
      <c r="AX1416" s="81"/>
      <c r="BA1416" s="81"/>
      <c r="BD1416" s="81"/>
      <c r="BG1416" s="81"/>
      <c r="BI1416" s="20"/>
      <c r="BJ1416" s="86"/>
      <c r="BK1416" s="86"/>
      <c r="BL1416" s="86"/>
      <c r="BM1416" s="86"/>
      <c r="BN1416" s="86"/>
      <c r="BO1416" s="86"/>
      <c r="BP1416" s="86"/>
      <c r="BQ1416" s="86"/>
      <c r="BR1416" s="86"/>
      <c r="BS1416" s="86"/>
      <c r="BT1416" s="86"/>
      <c r="BU1416" s="88"/>
      <c r="BV1416" s="88"/>
      <c r="BW1416" s="88"/>
      <c r="BX1416" s="88"/>
      <c r="BY1416" s="88"/>
      <c r="BZ1416" s="88"/>
      <c r="CA1416" s="88"/>
    </row>
    <row r="1417" spans="1:79" x14ac:dyDescent="0.2">
      <c r="A1417" s="81"/>
      <c r="B1417" s="82"/>
      <c r="C1417" s="81"/>
      <c r="D1417" s="81"/>
      <c r="E1417" s="81"/>
      <c r="F1417" s="81"/>
      <c r="G1417" s="81"/>
      <c r="H1417" s="81"/>
      <c r="I1417" s="81"/>
      <c r="J1417" s="81"/>
      <c r="K1417" s="81"/>
      <c r="L1417" s="81"/>
      <c r="M1417" s="81"/>
      <c r="N1417" s="81"/>
      <c r="Q1417" s="81"/>
      <c r="T1417" s="81"/>
      <c r="W1417" s="81"/>
      <c r="Z1417" s="81"/>
      <c r="AC1417" s="81"/>
      <c r="AF1417" s="81"/>
      <c r="AI1417" s="81"/>
      <c r="AL1417" s="81"/>
      <c r="AO1417" s="81"/>
      <c r="AR1417" s="81"/>
      <c r="AU1417" s="81"/>
      <c r="AX1417" s="81"/>
      <c r="BA1417" s="81"/>
      <c r="BD1417" s="81"/>
      <c r="BG1417" s="81"/>
      <c r="BI1417" s="20"/>
      <c r="BJ1417" s="86"/>
      <c r="BK1417" s="86"/>
      <c r="BL1417" s="86"/>
      <c r="BM1417" s="86"/>
      <c r="BN1417" s="86"/>
      <c r="BO1417" s="86"/>
      <c r="BP1417" s="86"/>
      <c r="BQ1417" s="86"/>
      <c r="BR1417" s="86"/>
      <c r="BS1417" s="86"/>
      <c r="BT1417" s="86"/>
      <c r="BU1417" s="88"/>
      <c r="BV1417" s="88"/>
      <c r="BW1417" s="88"/>
      <c r="BX1417" s="88"/>
      <c r="BY1417" s="88"/>
      <c r="BZ1417" s="88"/>
      <c r="CA1417" s="88"/>
    </row>
    <row r="1418" spans="1:79" x14ac:dyDescent="0.2">
      <c r="A1418" s="81"/>
      <c r="B1418" s="82"/>
      <c r="C1418" s="81"/>
      <c r="D1418" s="81"/>
      <c r="E1418" s="81"/>
      <c r="F1418" s="81"/>
      <c r="G1418" s="81"/>
      <c r="H1418" s="81"/>
      <c r="I1418" s="81"/>
      <c r="J1418" s="81"/>
      <c r="K1418" s="81"/>
      <c r="L1418" s="81"/>
      <c r="M1418" s="81"/>
      <c r="N1418" s="81"/>
      <c r="Q1418" s="81"/>
      <c r="T1418" s="81"/>
      <c r="W1418" s="81"/>
      <c r="Z1418" s="81"/>
      <c r="AC1418" s="81"/>
      <c r="AF1418" s="81"/>
      <c r="AI1418" s="81"/>
      <c r="AL1418" s="81"/>
      <c r="AO1418" s="81"/>
      <c r="AR1418" s="81"/>
      <c r="AU1418" s="81"/>
      <c r="AX1418" s="81"/>
      <c r="BA1418" s="81"/>
      <c r="BD1418" s="81"/>
      <c r="BG1418" s="81"/>
      <c r="BI1418" s="20"/>
      <c r="BJ1418" s="86"/>
      <c r="BK1418" s="86"/>
      <c r="BL1418" s="86"/>
      <c r="BM1418" s="86"/>
      <c r="BN1418" s="86"/>
      <c r="BO1418" s="86"/>
      <c r="BP1418" s="86"/>
      <c r="BQ1418" s="86"/>
      <c r="BR1418" s="86"/>
      <c r="BS1418" s="86"/>
      <c r="BT1418" s="86"/>
      <c r="BU1418" s="88"/>
      <c r="BV1418" s="88"/>
      <c r="BW1418" s="88"/>
      <c r="BX1418" s="88"/>
      <c r="BY1418" s="88"/>
      <c r="BZ1418" s="88"/>
      <c r="CA1418" s="88"/>
    </row>
    <row r="1419" spans="1:79" x14ac:dyDescent="0.2">
      <c r="A1419" s="81"/>
      <c r="B1419" s="82"/>
      <c r="C1419" s="81"/>
      <c r="D1419" s="81"/>
      <c r="E1419" s="81"/>
      <c r="F1419" s="81"/>
      <c r="G1419" s="81"/>
      <c r="H1419" s="81"/>
      <c r="I1419" s="81"/>
      <c r="J1419" s="81"/>
      <c r="K1419" s="81"/>
      <c r="L1419" s="81"/>
      <c r="M1419" s="81"/>
      <c r="N1419" s="81"/>
      <c r="Q1419" s="81"/>
      <c r="T1419" s="81"/>
      <c r="W1419" s="81"/>
      <c r="Z1419" s="81"/>
      <c r="AC1419" s="81"/>
      <c r="AF1419" s="81"/>
      <c r="AI1419" s="81"/>
      <c r="AL1419" s="81"/>
      <c r="AO1419" s="81"/>
      <c r="AR1419" s="81"/>
      <c r="AU1419" s="81"/>
      <c r="AX1419" s="81"/>
      <c r="BA1419" s="81"/>
      <c r="BD1419" s="81"/>
      <c r="BG1419" s="81"/>
      <c r="BI1419" s="20"/>
      <c r="BJ1419" s="86"/>
      <c r="BK1419" s="86"/>
      <c r="BL1419" s="86"/>
      <c r="BM1419" s="86"/>
      <c r="BN1419" s="86"/>
      <c r="BO1419" s="86"/>
      <c r="BP1419" s="86"/>
      <c r="BQ1419" s="86"/>
      <c r="BR1419" s="86"/>
      <c r="BS1419" s="86"/>
      <c r="BT1419" s="86"/>
      <c r="BU1419" s="88"/>
      <c r="BV1419" s="88"/>
      <c r="BW1419" s="88"/>
      <c r="BX1419" s="88"/>
      <c r="BY1419" s="88"/>
      <c r="BZ1419" s="88"/>
      <c r="CA1419" s="88"/>
    </row>
    <row r="1420" spans="1:79" x14ac:dyDescent="0.2">
      <c r="A1420" s="81"/>
      <c r="B1420" s="82"/>
      <c r="C1420" s="81"/>
      <c r="D1420" s="81"/>
      <c r="E1420" s="81"/>
      <c r="F1420" s="81"/>
      <c r="G1420" s="81"/>
      <c r="H1420" s="81"/>
      <c r="I1420" s="81"/>
      <c r="J1420" s="81"/>
      <c r="K1420" s="81"/>
      <c r="L1420" s="81"/>
      <c r="M1420" s="81"/>
      <c r="N1420" s="81"/>
      <c r="Q1420" s="81"/>
      <c r="T1420" s="81"/>
      <c r="W1420" s="81"/>
      <c r="Z1420" s="81"/>
      <c r="AC1420" s="81"/>
      <c r="AF1420" s="81"/>
      <c r="AI1420" s="81"/>
      <c r="AL1420" s="81"/>
      <c r="AO1420" s="81"/>
      <c r="AR1420" s="81"/>
      <c r="AU1420" s="81"/>
      <c r="AX1420" s="81"/>
      <c r="BA1420" s="81"/>
      <c r="BD1420" s="81"/>
      <c r="BG1420" s="81"/>
      <c r="BI1420" s="20"/>
      <c r="BJ1420" s="86"/>
      <c r="BK1420" s="86"/>
      <c r="BL1420" s="86"/>
      <c r="BM1420" s="86"/>
      <c r="BN1420" s="86"/>
      <c r="BO1420" s="86"/>
      <c r="BP1420" s="86"/>
      <c r="BQ1420" s="86"/>
      <c r="BR1420" s="86"/>
      <c r="BS1420" s="86"/>
      <c r="BT1420" s="86"/>
      <c r="BU1420" s="88"/>
      <c r="BV1420" s="88"/>
      <c r="BW1420" s="88"/>
      <c r="BX1420" s="88"/>
      <c r="BY1420" s="88"/>
      <c r="BZ1420" s="88"/>
      <c r="CA1420" s="88"/>
    </row>
    <row r="1421" spans="1:79" x14ac:dyDescent="0.2">
      <c r="A1421" s="81"/>
      <c r="B1421" s="82"/>
      <c r="C1421" s="81"/>
      <c r="D1421" s="81"/>
      <c r="E1421" s="81"/>
      <c r="F1421" s="81"/>
      <c r="G1421" s="81"/>
      <c r="H1421" s="81"/>
      <c r="I1421" s="81"/>
      <c r="J1421" s="81"/>
      <c r="K1421" s="81"/>
      <c r="L1421" s="81"/>
      <c r="M1421" s="81"/>
      <c r="N1421" s="81"/>
      <c r="Q1421" s="81"/>
      <c r="T1421" s="81"/>
      <c r="W1421" s="81"/>
      <c r="Z1421" s="81"/>
      <c r="AC1421" s="81"/>
      <c r="AF1421" s="81"/>
      <c r="AI1421" s="81"/>
      <c r="AL1421" s="81"/>
      <c r="AO1421" s="81"/>
      <c r="AR1421" s="81"/>
      <c r="AU1421" s="81"/>
      <c r="AX1421" s="81"/>
      <c r="BA1421" s="81"/>
      <c r="BD1421" s="81"/>
      <c r="BG1421" s="81"/>
      <c r="BI1421" s="20"/>
      <c r="BJ1421" s="86"/>
      <c r="BK1421" s="86"/>
      <c r="BL1421" s="86"/>
      <c r="BM1421" s="86"/>
      <c r="BN1421" s="86"/>
      <c r="BO1421" s="86"/>
      <c r="BP1421" s="86"/>
      <c r="BQ1421" s="86"/>
      <c r="BR1421" s="86"/>
      <c r="BS1421" s="86"/>
      <c r="BT1421" s="86"/>
      <c r="BU1421" s="88"/>
      <c r="BV1421" s="88"/>
      <c r="BW1421" s="88"/>
      <c r="BX1421" s="88"/>
      <c r="BY1421" s="88"/>
      <c r="BZ1421" s="88"/>
      <c r="CA1421" s="88"/>
    </row>
    <row r="1422" spans="1:79" x14ac:dyDescent="0.2">
      <c r="A1422" s="81"/>
      <c r="B1422" s="82"/>
      <c r="C1422" s="81"/>
      <c r="D1422" s="81"/>
      <c r="E1422" s="81"/>
      <c r="F1422" s="81"/>
      <c r="G1422" s="81"/>
      <c r="H1422" s="81"/>
      <c r="I1422" s="81"/>
      <c r="J1422" s="81"/>
      <c r="K1422" s="81"/>
      <c r="L1422" s="81"/>
      <c r="M1422" s="81"/>
      <c r="N1422" s="81"/>
      <c r="Q1422" s="81"/>
      <c r="T1422" s="81"/>
      <c r="W1422" s="81"/>
      <c r="Z1422" s="81"/>
      <c r="AC1422" s="81"/>
      <c r="AF1422" s="81"/>
      <c r="AI1422" s="81"/>
      <c r="AL1422" s="81"/>
      <c r="AO1422" s="81"/>
      <c r="AR1422" s="81"/>
      <c r="AU1422" s="81"/>
      <c r="AX1422" s="81"/>
      <c r="BA1422" s="81"/>
      <c r="BD1422" s="81"/>
      <c r="BG1422" s="81"/>
      <c r="BI1422" s="20"/>
      <c r="BJ1422" s="86"/>
      <c r="BK1422" s="86"/>
      <c r="BL1422" s="86"/>
      <c r="BM1422" s="86"/>
      <c r="BN1422" s="86"/>
      <c r="BO1422" s="86"/>
      <c r="BP1422" s="86"/>
      <c r="BQ1422" s="86"/>
      <c r="BR1422" s="86"/>
      <c r="BS1422" s="86"/>
      <c r="BT1422" s="86"/>
      <c r="BU1422" s="88"/>
      <c r="BV1422" s="88"/>
      <c r="BW1422" s="88"/>
      <c r="BX1422" s="88"/>
      <c r="BY1422" s="88"/>
      <c r="BZ1422" s="88"/>
      <c r="CA1422" s="88"/>
    </row>
    <row r="1423" spans="1:79" x14ac:dyDescent="0.2">
      <c r="A1423" s="81"/>
      <c r="B1423" s="82"/>
      <c r="C1423" s="81"/>
      <c r="D1423" s="81"/>
      <c r="E1423" s="81"/>
      <c r="F1423" s="81"/>
      <c r="G1423" s="81"/>
      <c r="H1423" s="81"/>
      <c r="I1423" s="81"/>
      <c r="J1423" s="81"/>
      <c r="K1423" s="81"/>
      <c r="L1423" s="81"/>
      <c r="M1423" s="81"/>
      <c r="N1423" s="81"/>
      <c r="Q1423" s="81"/>
      <c r="T1423" s="81"/>
      <c r="W1423" s="81"/>
      <c r="Z1423" s="81"/>
      <c r="AC1423" s="81"/>
      <c r="AF1423" s="81"/>
      <c r="AI1423" s="81"/>
      <c r="AL1423" s="81"/>
      <c r="AO1423" s="81"/>
      <c r="AR1423" s="81"/>
      <c r="AU1423" s="81"/>
      <c r="AX1423" s="81"/>
      <c r="BA1423" s="81"/>
      <c r="BD1423" s="81"/>
      <c r="BG1423" s="81"/>
      <c r="BI1423" s="20"/>
      <c r="BJ1423" s="86"/>
      <c r="BK1423" s="86"/>
      <c r="BL1423" s="86"/>
      <c r="BM1423" s="86"/>
      <c r="BN1423" s="86"/>
      <c r="BO1423" s="86"/>
      <c r="BP1423" s="86"/>
      <c r="BQ1423" s="86"/>
      <c r="BR1423" s="86"/>
      <c r="BS1423" s="86"/>
      <c r="BT1423" s="86"/>
      <c r="BU1423" s="88"/>
      <c r="BV1423" s="88"/>
      <c r="BW1423" s="88"/>
      <c r="BX1423" s="88"/>
      <c r="BY1423" s="88"/>
      <c r="BZ1423" s="88"/>
      <c r="CA1423" s="88"/>
    </row>
    <row r="1424" spans="1:79" x14ac:dyDescent="0.2">
      <c r="A1424" s="81"/>
      <c r="B1424" s="82"/>
      <c r="C1424" s="81"/>
      <c r="D1424" s="81"/>
      <c r="E1424" s="81"/>
      <c r="F1424" s="81"/>
      <c r="G1424" s="81"/>
      <c r="H1424" s="81"/>
      <c r="I1424" s="81"/>
      <c r="J1424" s="81"/>
      <c r="K1424" s="81"/>
      <c r="L1424" s="81"/>
      <c r="M1424" s="81"/>
      <c r="N1424" s="81"/>
      <c r="Q1424" s="81"/>
      <c r="T1424" s="81"/>
      <c r="W1424" s="81"/>
      <c r="Z1424" s="81"/>
      <c r="AC1424" s="81"/>
      <c r="AF1424" s="81"/>
      <c r="AI1424" s="81"/>
      <c r="AL1424" s="81"/>
      <c r="AO1424" s="81"/>
      <c r="AR1424" s="81"/>
      <c r="AU1424" s="81"/>
      <c r="AX1424" s="81"/>
      <c r="BA1424" s="81"/>
      <c r="BD1424" s="81"/>
      <c r="BG1424" s="81"/>
      <c r="BI1424" s="20"/>
      <c r="BJ1424" s="86"/>
      <c r="BK1424" s="86"/>
      <c r="BL1424" s="86"/>
      <c r="BM1424" s="86"/>
      <c r="BN1424" s="86"/>
      <c r="BO1424" s="86"/>
      <c r="BP1424" s="86"/>
      <c r="BQ1424" s="86"/>
      <c r="BR1424" s="86"/>
      <c r="BS1424" s="86"/>
      <c r="BT1424" s="86"/>
      <c r="BU1424" s="88"/>
      <c r="BV1424" s="88"/>
      <c r="BW1424" s="88"/>
      <c r="BX1424" s="88"/>
      <c r="BY1424" s="88"/>
      <c r="BZ1424" s="88"/>
      <c r="CA1424" s="88"/>
    </row>
    <row r="1425" spans="1:79" x14ac:dyDescent="0.2">
      <c r="A1425" s="81"/>
      <c r="B1425" s="82"/>
      <c r="C1425" s="81"/>
      <c r="D1425" s="81"/>
      <c r="E1425" s="81"/>
      <c r="F1425" s="81"/>
      <c r="G1425" s="81"/>
      <c r="H1425" s="81"/>
      <c r="I1425" s="81"/>
      <c r="J1425" s="81"/>
      <c r="K1425" s="81"/>
      <c r="L1425" s="81"/>
      <c r="M1425" s="81"/>
      <c r="N1425" s="81"/>
      <c r="Q1425" s="81"/>
      <c r="T1425" s="81"/>
      <c r="W1425" s="81"/>
      <c r="Z1425" s="81"/>
      <c r="AC1425" s="81"/>
      <c r="AF1425" s="81"/>
      <c r="AI1425" s="81"/>
      <c r="AL1425" s="81"/>
      <c r="AO1425" s="81"/>
      <c r="AR1425" s="81"/>
      <c r="AU1425" s="81"/>
      <c r="AX1425" s="81"/>
      <c r="BA1425" s="81"/>
      <c r="BD1425" s="81"/>
      <c r="BG1425" s="81"/>
      <c r="BI1425" s="20"/>
      <c r="BJ1425" s="86"/>
      <c r="BK1425" s="86"/>
      <c r="BL1425" s="86"/>
      <c r="BM1425" s="86"/>
      <c r="BN1425" s="86"/>
      <c r="BO1425" s="86"/>
      <c r="BP1425" s="86"/>
      <c r="BQ1425" s="86"/>
      <c r="BR1425" s="86"/>
      <c r="BS1425" s="86"/>
      <c r="BT1425" s="86"/>
      <c r="BU1425" s="88"/>
      <c r="BV1425" s="88"/>
      <c r="BW1425" s="88"/>
      <c r="BX1425" s="88"/>
      <c r="BY1425" s="88"/>
      <c r="BZ1425" s="88"/>
      <c r="CA1425" s="88"/>
    </row>
    <row r="1426" spans="1:79" x14ac:dyDescent="0.2">
      <c r="A1426" s="81"/>
      <c r="B1426" s="82"/>
      <c r="C1426" s="81"/>
      <c r="D1426" s="81"/>
      <c r="E1426" s="81"/>
      <c r="F1426" s="81"/>
      <c r="G1426" s="81"/>
      <c r="H1426" s="81"/>
      <c r="I1426" s="81"/>
      <c r="J1426" s="81"/>
      <c r="K1426" s="81"/>
      <c r="L1426" s="81"/>
      <c r="M1426" s="81"/>
      <c r="N1426" s="81"/>
      <c r="Q1426" s="81"/>
      <c r="T1426" s="81"/>
      <c r="W1426" s="81"/>
      <c r="Z1426" s="81"/>
      <c r="AC1426" s="81"/>
      <c r="AF1426" s="81"/>
      <c r="AI1426" s="81"/>
      <c r="AL1426" s="81"/>
      <c r="AO1426" s="81"/>
      <c r="AR1426" s="81"/>
      <c r="AU1426" s="81"/>
      <c r="AX1426" s="81"/>
      <c r="BA1426" s="81"/>
      <c r="BD1426" s="81"/>
      <c r="BG1426" s="81"/>
      <c r="BI1426" s="20"/>
      <c r="BJ1426" s="86"/>
      <c r="BK1426" s="86"/>
      <c r="BL1426" s="86"/>
      <c r="BM1426" s="86"/>
      <c r="BN1426" s="86"/>
      <c r="BO1426" s="86"/>
      <c r="BP1426" s="86"/>
      <c r="BQ1426" s="86"/>
      <c r="BR1426" s="86"/>
      <c r="BS1426" s="86"/>
      <c r="BT1426" s="86"/>
      <c r="BU1426" s="88"/>
      <c r="BV1426" s="88"/>
      <c r="BW1426" s="88"/>
      <c r="BX1426" s="88"/>
      <c r="BY1426" s="88"/>
      <c r="BZ1426" s="88"/>
      <c r="CA1426" s="88"/>
    </row>
    <row r="1427" spans="1:79" x14ac:dyDescent="0.2">
      <c r="A1427" s="81"/>
      <c r="B1427" s="82"/>
      <c r="C1427" s="81"/>
      <c r="D1427" s="81"/>
      <c r="E1427" s="81"/>
      <c r="F1427" s="81"/>
      <c r="G1427" s="81"/>
      <c r="H1427" s="81"/>
      <c r="I1427" s="81"/>
      <c r="J1427" s="81"/>
      <c r="K1427" s="81"/>
      <c r="L1427" s="81"/>
      <c r="M1427" s="81"/>
      <c r="N1427" s="81"/>
      <c r="Q1427" s="81"/>
      <c r="T1427" s="81"/>
      <c r="W1427" s="81"/>
      <c r="Z1427" s="81"/>
      <c r="AC1427" s="81"/>
      <c r="AF1427" s="81"/>
      <c r="AI1427" s="81"/>
      <c r="AL1427" s="81"/>
      <c r="AO1427" s="81"/>
      <c r="AR1427" s="81"/>
      <c r="AU1427" s="81"/>
      <c r="AX1427" s="81"/>
      <c r="BA1427" s="81"/>
      <c r="BD1427" s="81"/>
      <c r="BG1427" s="81"/>
      <c r="BI1427" s="20"/>
      <c r="BJ1427" s="86"/>
      <c r="BK1427" s="86"/>
      <c r="BL1427" s="86"/>
      <c r="BM1427" s="86"/>
      <c r="BN1427" s="86"/>
      <c r="BO1427" s="86"/>
      <c r="BP1427" s="86"/>
      <c r="BQ1427" s="86"/>
      <c r="BR1427" s="86"/>
      <c r="BS1427" s="86"/>
      <c r="BT1427" s="86"/>
      <c r="BU1427" s="88"/>
      <c r="BV1427" s="88"/>
      <c r="BW1427" s="88"/>
      <c r="BX1427" s="88"/>
      <c r="BY1427" s="88"/>
      <c r="BZ1427" s="88"/>
      <c r="CA1427" s="88"/>
    </row>
    <row r="1428" spans="1:79" x14ac:dyDescent="0.2">
      <c r="A1428" s="81"/>
      <c r="B1428" s="82"/>
      <c r="C1428" s="81"/>
      <c r="D1428" s="81"/>
      <c r="E1428" s="81"/>
      <c r="F1428" s="81"/>
      <c r="G1428" s="81"/>
      <c r="H1428" s="81"/>
      <c r="I1428" s="81"/>
      <c r="J1428" s="81"/>
      <c r="K1428" s="81"/>
      <c r="L1428" s="81"/>
      <c r="M1428" s="81"/>
      <c r="N1428" s="81"/>
      <c r="Q1428" s="81"/>
      <c r="T1428" s="81"/>
      <c r="W1428" s="81"/>
      <c r="Z1428" s="81"/>
      <c r="AC1428" s="81"/>
      <c r="AF1428" s="81"/>
      <c r="AI1428" s="81"/>
      <c r="AL1428" s="81"/>
      <c r="AO1428" s="81"/>
      <c r="AR1428" s="81"/>
      <c r="AU1428" s="81"/>
      <c r="AX1428" s="81"/>
      <c r="BA1428" s="81"/>
      <c r="BD1428" s="81"/>
      <c r="BG1428" s="81"/>
      <c r="BI1428" s="20"/>
      <c r="BJ1428" s="86"/>
      <c r="BK1428" s="86"/>
      <c r="BL1428" s="86"/>
      <c r="BM1428" s="86"/>
      <c r="BN1428" s="86"/>
      <c r="BO1428" s="86"/>
      <c r="BP1428" s="86"/>
      <c r="BQ1428" s="86"/>
      <c r="BR1428" s="86"/>
      <c r="BS1428" s="86"/>
      <c r="BT1428" s="86"/>
      <c r="BU1428" s="88"/>
      <c r="BV1428" s="88"/>
      <c r="BW1428" s="88"/>
      <c r="BX1428" s="88"/>
      <c r="BY1428" s="88"/>
      <c r="BZ1428" s="88"/>
      <c r="CA1428" s="88"/>
    </row>
    <row r="1429" spans="1:79" x14ac:dyDescent="0.2">
      <c r="A1429" s="81"/>
      <c r="B1429" s="82"/>
      <c r="C1429" s="81"/>
      <c r="D1429" s="81"/>
      <c r="E1429" s="81"/>
      <c r="F1429" s="81"/>
      <c r="G1429" s="81"/>
      <c r="H1429" s="81"/>
      <c r="I1429" s="81"/>
      <c r="J1429" s="81"/>
      <c r="K1429" s="81"/>
      <c r="L1429" s="81"/>
      <c r="M1429" s="81"/>
      <c r="N1429" s="81"/>
      <c r="Q1429" s="81"/>
      <c r="T1429" s="81"/>
      <c r="W1429" s="81"/>
      <c r="Z1429" s="81"/>
      <c r="AC1429" s="81"/>
      <c r="AF1429" s="81"/>
      <c r="AI1429" s="81"/>
      <c r="AL1429" s="81"/>
      <c r="AO1429" s="81"/>
      <c r="AR1429" s="81"/>
      <c r="AU1429" s="81"/>
      <c r="AX1429" s="81"/>
      <c r="BA1429" s="81"/>
      <c r="BD1429" s="81"/>
      <c r="BG1429" s="81"/>
      <c r="BI1429" s="20"/>
      <c r="BJ1429" s="86"/>
      <c r="BK1429" s="86"/>
      <c r="BL1429" s="86"/>
      <c r="BM1429" s="86"/>
      <c r="BN1429" s="86"/>
      <c r="BO1429" s="86"/>
      <c r="BP1429" s="86"/>
      <c r="BQ1429" s="86"/>
      <c r="BR1429" s="86"/>
      <c r="BS1429" s="86"/>
      <c r="BT1429" s="86"/>
      <c r="BU1429" s="88"/>
      <c r="BV1429" s="88"/>
      <c r="BW1429" s="88"/>
      <c r="BX1429" s="88"/>
      <c r="BY1429" s="88"/>
      <c r="BZ1429" s="88"/>
      <c r="CA1429" s="88"/>
    </row>
    <row r="1430" spans="1:79" x14ac:dyDescent="0.2">
      <c r="A1430" s="81"/>
      <c r="B1430" s="82"/>
      <c r="C1430" s="81"/>
      <c r="D1430" s="81"/>
      <c r="E1430" s="81"/>
      <c r="F1430" s="81"/>
      <c r="G1430" s="81"/>
      <c r="H1430" s="81"/>
      <c r="I1430" s="81"/>
      <c r="J1430" s="81"/>
      <c r="K1430" s="81"/>
      <c r="L1430" s="81"/>
      <c r="M1430" s="81"/>
      <c r="N1430" s="81"/>
      <c r="Q1430" s="81"/>
      <c r="T1430" s="81"/>
      <c r="W1430" s="81"/>
      <c r="Z1430" s="81"/>
      <c r="AC1430" s="81"/>
      <c r="AF1430" s="81"/>
      <c r="AI1430" s="81"/>
      <c r="AL1430" s="81"/>
      <c r="AO1430" s="81"/>
      <c r="AR1430" s="81"/>
      <c r="AU1430" s="81"/>
      <c r="AX1430" s="81"/>
      <c r="BA1430" s="81"/>
      <c r="BD1430" s="81"/>
      <c r="BG1430" s="81"/>
      <c r="BI1430" s="20"/>
      <c r="BJ1430" s="86"/>
      <c r="BK1430" s="86"/>
      <c r="BL1430" s="86"/>
      <c r="BM1430" s="86"/>
      <c r="BN1430" s="86"/>
      <c r="BO1430" s="86"/>
      <c r="BP1430" s="86"/>
      <c r="BQ1430" s="86"/>
      <c r="BR1430" s="86"/>
      <c r="BS1430" s="86"/>
      <c r="BT1430" s="86"/>
      <c r="BU1430" s="88"/>
      <c r="BV1430" s="88"/>
      <c r="BW1430" s="88"/>
      <c r="BX1430" s="88"/>
      <c r="BY1430" s="88"/>
      <c r="BZ1430" s="88"/>
      <c r="CA1430" s="88"/>
    </row>
    <row r="1431" spans="1:79" x14ac:dyDescent="0.2">
      <c r="A1431" s="81"/>
      <c r="B1431" s="82"/>
      <c r="C1431" s="81"/>
      <c r="D1431" s="81"/>
      <c r="E1431" s="81"/>
      <c r="F1431" s="81"/>
      <c r="G1431" s="81"/>
      <c r="H1431" s="81"/>
      <c r="I1431" s="81"/>
      <c r="J1431" s="81"/>
      <c r="K1431" s="81"/>
      <c r="L1431" s="81"/>
      <c r="M1431" s="81"/>
      <c r="N1431" s="81"/>
      <c r="Q1431" s="81"/>
      <c r="T1431" s="81"/>
      <c r="W1431" s="81"/>
      <c r="Z1431" s="81"/>
      <c r="AC1431" s="81"/>
      <c r="AF1431" s="81"/>
      <c r="AI1431" s="81"/>
      <c r="AL1431" s="81"/>
      <c r="AO1431" s="81"/>
      <c r="AR1431" s="81"/>
      <c r="AU1431" s="81"/>
      <c r="AX1431" s="81"/>
      <c r="BA1431" s="81"/>
      <c r="BD1431" s="81"/>
      <c r="BG1431" s="81"/>
      <c r="BI1431" s="20"/>
      <c r="BJ1431" s="86"/>
      <c r="BK1431" s="86"/>
      <c r="BL1431" s="86"/>
      <c r="BM1431" s="86"/>
      <c r="BN1431" s="86"/>
      <c r="BO1431" s="86"/>
      <c r="BP1431" s="86"/>
      <c r="BQ1431" s="86"/>
      <c r="BR1431" s="86"/>
      <c r="BS1431" s="86"/>
      <c r="BT1431" s="86"/>
      <c r="BU1431" s="88"/>
      <c r="BV1431" s="88"/>
      <c r="BW1431" s="88"/>
      <c r="BX1431" s="88"/>
      <c r="BY1431" s="88"/>
      <c r="BZ1431" s="88"/>
      <c r="CA1431" s="88"/>
    </row>
    <row r="1432" spans="1:79" x14ac:dyDescent="0.2">
      <c r="A1432" s="81"/>
      <c r="B1432" s="82"/>
      <c r="C1432" s="81"/>
      <c r="D1432" s="81"/>
      <c r="E1432" s="81"/>
      <c r="F1432" s="81"/>
      <c r="G1432" s="81"/>
      <c r="H1432" s="81"/>
      <c r="I1432" s="81"/>
      <c r="J1432" s="81"/>
      <c r="K1432" s="81"/>
      <c r="L1432" s="81"/>
      <c r="M1432" s="81"/>
      <c r="N1432" s="81"/>
      <c r="Q1432" s="81"/>
      <c r="T1432" s="81"/>
      <c r="W1432" s="81"/>
      <c r="Z1432" s="81"/>
      <c r="AC1432" s="81"/>
      <c r="AF1432" s="81"/>
      <c r="AI1432" s="81"/>
      <c r="AL1432" s="81"/>
      <c r="AO1432" s="81"/>
      <c r="AR1432" s="81"/>
      <c r="AU1432" s="81"/>
      <c r="AX1432" s="81"/>
      <c r="BA1432" s="81"/>
      <c r="BD1432" s="81"/>
      <c r="BG1432" s="81"/>
      <c r="BI1432" s="20"/>
      <c r="BJ1432" s="86"/>
      <c r="BK1432" s="86"/>
      <c r="BL1432" s="86"/>
      <c r="BM1432" s="86"/>
      <c r="BN1432" s="86"/>
      <c r="BO1432" s="86"/>
      <c r="BP1432" s="86"/>
      <c r="BQ1432" s="86"/>
      <c r="BR1432" s="86"/>
      <c r="BS1432" s="86"/>
      <c r="BT1432" s="86"/>
      <c r="BU1432" s="88"/>
      <c r="BV1432" s="88"/>
      <c r="BW1432" s="88"/>
      <c r="BX1432" s="88"/>
      <c r="BY1432" s="88"/>
      <c r="BZ1432" s="88"/>
      <c r="CA1432" s="88"/>
    </row>
    <row r="1433" spans="1:79" x14ac:dyDescent="0.2">
      <c r="A1433" s="81"/>
      <c r="B1433" s="82"/>
      <c r="C1433" s="81"/>
      <c r="D1433" s="81"/>
      <c r="E1433" s="81"/>
      <c r="F1433" s="81"/>
      <c r="G1433" s="81"/>
      <c r="H1433" s="81"/>
      <c r="I1433" s="81"/>
      <c r="J1433" s="81"/>
      <c r="K1433" s="81"/>
      <c r="L1433" s="81"/>
      <c r="M1433" s="81"/>
      <c r="N1433" s="81"/>
      <c r="Q1433" s="81"/>
      <c r="T1433" s="81"/>
      <c r="W1433" s="81"/>
      <c r="Z1433" s="81"/>
      <c r="AC1433" s="81"/>
      <c r="AF1433" s="81"/>
      <c r="AI1433" s="81"/>
      <c r="AL1433" s="81"/>
      <c r="AO1433" s="81"/>
      <c r="AR1433" s="81"/>
      <c r="AU1433" s="81"/>
      <c r="AX1433" s="81"/>
      <c r="BA1433" s="81"/>
      <c r="BD1433" s="81"/>
      <c r="BG1433" s="81"/>
      <c r="BI1433" s="20"/>
      <c r="BJ1433" s="86"/>
      <c r="BK1433" s="86"/>
      <c r="BL1433" s="86"/>
      <c r="BM1433" s="86"/>
      <c r="BN1433" s="86"/>
      <c r="BO1433" s="86"/>
      <c r="BP1433" s="86"/>
      <c r="BQ1433" s="86"/>
      <c r="BR1433" s="86"/>
      <c r="BS1433" s="86"/>
      <c r="BT1433" s="86"/>
      <c r="BU1433" s="88"/>
      <c r="BV1433" s="88"/>
      <c r="BW1433" s="88"/>
      <c r="BX1433" s="88"/>
      <c r="BY1433" s="88"/>
      <c r="BZ1433" s="88"/>
      <c r="CA1433" s="88"/>
    </row>
    <row r="1434" spans="1:79" x14ac:dyDescent="0.2">
      <c r="A1434" s="81"/>
      <c r="B1434" s="82"/>
      <c r="C1434" s="81"/>
      <c r="D1434" s="81"/>
      <c r="E1434" s="81"/>
      <c r="F1434" s="81"/>
      <c r="G1434" s="81"/>
      <c r="H1434" s="81"/>
      <c r="I1434" s="81"/>
      <c r="J1434" s="81"/>
      <c r="K1434" s="81"/>
      <c r="L1434" s="81"/>
      <c r="M1434" s="81"/>
      <c r="N1434" s="81"/>
      <c r="Q1434" s="81"/>
      <c r="T1434" s="81"/>
      <c r="W1434" s="81"/>
      <c r="Z1434" s="81"/>
      <c r="AC1434" s="81"/>
      <c r="AF1434" s="81"/>
      <c r="AI1434" s="81"/>
      <c r="AL1434" s="81"/>
      <c r="AO1434" s="81"/>
      <c r="AR1434" s="81"/>
      <c r="AU1434" s="81"/>
      <c r="AX1434" s="81"/>
      <c r="BA1434" s="81"/>
      <c r="BD1434" s="81"/>
      <c r="BG1434" s="81"/>
      <c r="BI1434" s="20"/>
      <c r="BJ1434" s="86"/>
      <c r="BK1434" s="86"/>
      <c r="BL1434" s="86"/>
      <c r="BM1434" s="86"/>
      <c r="BN1434" s="86"/>
      <c r="BO1434" s="86"/>
      <c r="BP1434" s="86"/>
      <c r="BQ1434" s="86"/>
      <c r="BR1434" s="86"/>
      <c r="BS1434" s="86"/>
      <c r="BT1434" s="86"/>
      <c r="BU1434" s="88"/>
      <c r="BV1434" s="88"/>
      <c r="BW1434" s="88"/>
      <c r="BX1434" s="88"/>
      <c r="BY1434" s="88"/>
      <c r="BZ1434" s="88"/>
      <c r="CA1434" s="88"/>
    </row>
    <row r="1435" spans="1:79" x14ac:dyDescent="0.2">
      <c r="A1435" s="81"/>
      <c r="B1435" s="82"/>
      <c r="C1435" s="81"/>
      <c r="D1435" s="81"/>
      <c r="E1435" s="81"/>
      <c r="F1435" s="81"/>
      <c r="G1435" s="81"/>
      <c r="H1435" s="81"/>
      <c r="I1435" s="81"/>
      <c r="J1435" s="81"/>
      <c r="K1435" s="81"/>
      <c r="L1435" s="81"/>
      <c r="M1435" s="81"/>
      <c r="N1435" s="81"/>
      <c r="Q1435" s="81"/>
      <c r="T1435" s="81"/>
      <c r="W1435" s="81"/>
      <c r="Z1435" s="81"/>
      <c r="AC1435" s="81"/>
      <c r="AF1435" s="81"/>
      <c r="AI1435" s="81"/>
      <c r="AL1435" s="81"/>
      <c r="AO1435" s="81"/>
      <c r="AR1435" s="81"/>
      <c r="AU1435" s="81"/>
      <c r="AX1435" s="81"/>
      <c r="BA1435" s="81"/>
      <c r="BD1435" s="81"/>
      <c r="BG1435" s="81"/>
      <c r="BI1435" s="20"/>
      <c r="BJ1435" s="86"/>
      <c r="BK1435" s="86"/>
      <c r="BL1435" s="86"/>
      <c r="BM1435" s="86"/>
      <c r="BN1435" s="86"/>
      <c r="BO1435" s="86"/>
      <c r="BP1435" s="86"/>
      <c r="BQ1435" s="86"/>
      <c r="BR1435" s="86"/>
      <c r="BS1435" s="86"/>
      <c r="BT1435" s="86"/>
      <c r="BU1435" s="88"/>
      <c r="BV1435" s="88"/>
      <c r="BW1435" s="88"/>
      <c r="BX1435" s="88"/>
      <c r="BY1435" s="88"/>
      <c r="BZ1435" s="88"/>
      <c r="CA1435" s="88"/>
    </row>
    <row r="1436" spans="1:79" x14ac:dyDescent="0.2">
      <c r="A1436" s="81"/>
      <c r="B1436" s="82"/>
      <c r="C1436" s="81"/>
      <c r="D1436" s="81"/>
      <c r="E1436" s="81"/>
      <c r="F1436" s="81"/>
      <c r="G1436" s="81"/>
      <c r="H1436" s="81"/>
      <c r="I1436" s="81"/>
      <c r="J1436" s="81"/>
      <c r="K1436" s="81"/>
      <c r="L1436" s="81"/>
      <c r="M1436" s="81"/>
      <c r="N1436" s="81"/>
      <c r="Q1436" s="81"/>
      <c r="T1436" s="81"/>
      <c r="W1436" s="81"/>
      <c r="Z1436" s="81"/>
      <c r="AC1436" s="81"/>
      <c r="AF1436" s="81"/>
      <c r="AI1436" s="81"/>
      <c r="AL1436" s="81"/>
      <c r="AO1436" s="81"/>
      <c r="AR1436" s="81"/>
      <c r="AU1436" s="81"/>
      <c r="AX1436" s="81"/>
      <c r="BA1436" s="81"/>
      <c r="BD1436" s="81"/>
      <c r="BG1436" s="81"/>
      <c r="BI1436" s="20"/>
      <c r="BJ1436" s="86"/>
      <c r="BK1436" s="86"/>
      <c r="BL1436" s="86"/>
      <c r="BM1436" s="86"/>
      <c r="BN1436" s="86"/>
      <c r="BO1436" s="86"/>
      <c r="BP1436" s="86"/>
      <c r="BQ1436" s="86"/>
      <c r="BR1436" s="86"/>
      <c r="BS1436" s="86"/>
      <c r="BT1436" s="86"/>
      <c r="BU1436" s="88"/>
      <c r="BV1436" s="88"/>
      <c r="BW1436" s="88"/>
      <c r="BX1436" s="88"/>
      <c r="BY1436" s="88"/>
      <c r="BZ1436" s="88"/>
      <c r="CA1436" s="88"/>
    </row>
    <row r="1437" spans="1:79" x14ac:dyDescent="0.2">
      <c r="A1437" s="81"/>
      <c r="B1437" s="82"/>
      <c r="C1437" s="81"/>
      <c r="D1437" s="81"/>
      <c r="E1437" s="81"/>
      <c r="F1437" s="81"/>
      <c r="G1437" s="81"/>
      <c r="H1437" s="81"/>
      <c r="I1437" s="81"/>
      <c r="J1437" s="81"/>
      <c r="K1437" s="81"/>
      <c r="L1437" s="81"/>
      <c r="M1437" s="81"/>
      <c r="N1437" s="81"/>
      <c r="Q1437" s="81"/>
      <c r="T1437" s="81"/>
      <c r="W1437" s="81"/>
      <c r="Z1437" s="81"/>
      <c r="AC1437" s="81"/>
      <c r="AF1437" s="81"/>
      <c r="AI1437" s="81"/>
      <c r="AL1437" s="81"/>
      <c r="AO1437" s="81"/>
      <c r="AR1437" s="81"/>
      <c r="AU1437" s="81"/>
      <c r="AX1437" s="81"/>
      <c r="BA1437" s="81"/>
      <c r="BD1437" s="81"/>
      <c r="BG1437" s="81"/>
      <c r="BI1437" s="20"/>
      <c r="BJ1437" s="86"/>
      <c r="BK1437" s="86"/>
      <c r="BL1437" s="86"/>
      <c r="BM1437" s="86"/>
      <c r="BN1437" s="86"/>
      <c r="BO1437" s="86"/>
      <c r="BP1437" s="86"/>
      <c r="BQ1437" s="86"/>
      <c r="BR1437" s="86"/>
      <c r="BS1437" s="86"/>
      <c r="BT1437" s="86"/>
      <c r="BU1437" s="88"/>
      <c r="BV1437" s="88"/>
      <c r="BW1437" s="88"/>
      <c r="BX1437" s="88"/>
      <c r="BY1437" s="88"/>
      <c r="BZ1437" s="88"/>
      <c r="CA1437" s="88"/>
    </row>
    <row r="1438" spans="1:79" x14ac:dyDescent="0.2">
      <c r="A1438" s="81"/>
      <c r="B1438" s="82"/>
      <c r="C1438" s="81"/>
      <c r="D1438" s="81"/>
      <c r="E1438" s="81"/>
      <c r="F1438" s="81"/>
      <c r="G1438" s="81"/>
      <c r="H1438" s="81"/>
      <c r="I1438" s="81"/>
      <c r="J1438" s="81"/>
      <c r="K1438" s="81"/>
      <c r="L1438" s="81"/>
      <c r="M1438" s="81"/>
      <c r="N1438" s="81"/>
      <c r="Q1438" s="81"/>
      <c r="T1438" s="81"/>
      <c r="W1438" s="81"/>
      <c r="Z1438" s="81"/>
      <c r="AC1438" s="81"/>
      <c r="AF1438" s="81"/>
      <c r="AI1438" s="81"/>
      <c r="AL1438" s="81"/>
      <c r="AO1438" s="81"/>
      <c r="AR1438" s="81"/>
      <c r="AU1438" s="81"/>
      <c r="AX1438" s="81"/>
      <c r="BA1438" s="81"/>
      <c r="BD1438" s="81"/>
      <c r="BG1438" s="81"/>
      <c r="BI1438" s="20"/>
      <c r="BJ1438" s="86"/>
      <c r="BK1438" s="86"/>
      <c r="BL1438" s="86"/>
      <c r="BM1438" s="86"/>
      <c r="BN1438" s="86"/>
      <c r="BO1438" s="86"/>
      <c r="BP1438" s="86"/>
      <c r="BQ1438" s="86"/>
      <c r="BR1438" s="86"/>
      <c r="BS1438" s="86"/>
      <c r="BT1438" s="86"/>
      <c r="BU1438" s="88"/>
      <c r="BV1438" s="88"/>
      <c r="BW1438" s="88"/>
      <c r="BX1438" s="88"/>
      <c r="BY1438" s="88"/>
      <c r="BZ1438" s="88"/>
      <c r="CA1438" s="88"/>
    </row>
    <row r="1439" spans="1:79" x14ac:dyDescent="0.2">
      <c r="A1439" s="81"/>
      <c r="B1439" s="82"/>
      <c r="C1439" s="81"/>
      <c r="D1439" s="81"/>
      <c r="E1439" s="81"/>
      <c r="F1439" s="81"/>
      <c r="G1439" s="81"/>
      <c r="H1439" s="81"/>
      <c r="I1439" s="81"/>
      <c r="J1439" s="81"/>
      <c r="K1439" s="81"/>
      <c r="L1439" s="81"/>
      <c r="M1439" s="81"/>
      <c r="N1439" s="81"/>
      <c r="Q1439" s="81"/>
      <c r="T1439" s="81"/>
      <c r="W1439" s="81"/>
      <c r="Z1439" s="81"/>
      <c r="AC1439" s="81"/>
      <c r="AF1439" s="81"/>
      <c r="AI1439" s="81"/>
      <c r="AL1439" s="81"/>
      <c r="AO1439" s="81"/>
      <c r="AR1439" s="81"/>
      <c r="AU1439" s="81"/>
      <c r="AX1439" s="81"/>
      <c r="BA1439" s="81"/>
      <c r="BD1439" s="81"/>
      <c r="BG1439" s="81"/>
      <c r="BI1439" s="20"/>
      <c r="BJ1439" s="86"/>
      <c r="BK1439" s="86"/>
      <c r="BL1439" s="86"/>
      <c r="BM1439" s="86"/>
      <c r="BN1439" s="86"/>
      <c r="BO1439" s="86"/>
      <c r="BP1439" s="86"/>
      <c r="BQ1439" s="86"/>
      <c r="BR1439" s="86"/>
      <c r="BS1439" s="86"/>
      <c r="BT1439" s="86"/>
      <c r="BU1439" s="88"/>
      <c r="BV1439" s="88"/>
      <c r="BW1439" s="88"/>
      <c r="BX1439" s="88"/>
      <c r="BY1439" s="88"/>
      <c r="BZ1439" s="88"/>
      <c r="CA1439" s="88"/>
    </row>
    <row r="1440" spans="1:79" x14ac:dyDescent="0.2">
      <c r="A1440" s="81"/>
      <c r="B1440" s="82"/>
      <c r="C1440" s="81"/>
      <c r="D1440" s="81"/>
      <c r="E1440" s="81"/>
      <c r="F1440" s="81"/>
      <c r="G1440" s="81"/>
      <c r="H1440" s="81"/>
      <c r="I1440" s="81"/>
      <c r="J1440" s="81"/>
      <c r="K1440" s="81"/>
      <c r="L1440" s="81"/>
      <c r="M1440" s="81"/>
      <c r="N1440" s="81"/>
      <c r="Q1440" s="81"/>
      <c r="T1440" s="81"/>
      <c r="W1440" s="81"/>
      <c r="Z1440" s="81"/>
      <c r="AC1440" s="81"/>
      <c r="AF1440" s="81"/>
      <c r="AI1440" s="81"/>
      <c r="AL1440" s="81"/>
      <c r="AO1440" s="81"/>
      <c r="AR1440" s="81"/>
      <c r="AU1440" s="81"/>
      <c r="AX1440" s="81"/>
      <c r="BA1440" s="81"/>
      <c r="BD1440" s="81"/>
      <c r="BG1440" s="81"/>
      <c r="BI1440" s="20"/>
      <c r="BJ1440" s="86"/>
      <c r="BK1440" s="86"/>
      <c r="BL1440" s="86"/>
      <c r="BM1440" s="86"/>
      <c r="BN1440" s="86"/>
      <c r="BO1440" s="86"/>
      <c r="BP1440" s="86"/>
      <c r="BQ1440" s="86"/>
      <c r="BR1440" s="86"/>
      <c r="BS1440" s="86"/>
      <c r="BT1440" s="86"/>
      <c r="BU1440" s="88"/>
      <c r="BV1440" s="88"/>
      <c r="BW1440" s="88"/>
      <c r="BX1440" s="88"/>
      <c r="BY1440" s="88"/>
      <c r="BZ1440" s="88"/>
      <c r="CA1440" s="88"/>
    </row>
    <row r="1441" spans="1:79" x14ac:dyDescent="0.2">
      <c r="A1441" s="81"/>
      <c r="B1441" s="82"/>
      <c r="C1441" s="81"/>
      <c r="D1441" s="81"/>
      <c r="E1441" s="81"/>
      <c r="F1441" s="81"/>
      <c r="G1441" s="81"/>
      <c r="H1441" s="81"/>
      <c r="I1441" s="81"/>
      <c r="J1441" s="81"/>
      <c r="K1441" s="81"/>
      <c r="L1441" s="81"/>
      <c r="M1441" s="81"/>
      <c r="N1441" s="81"/>
      <c r="Q1441" s="81"/>
      <c r="T1441" s="81"/>
      <c r="W1441" s="81"/>
      <c r="Z1441" s="81"/>
      <c r="AC1441" s="81"/>
      <c r="AF1441" s="81"/>
      <c r="AI1441" s="81"/>
      <c r="AL1441" s="81"/>
      <c r="AO1441" s="81"/>
      <c r="AR1441" s="81"/>
      <c r="AU1441" s="81"/>
      <c r="AX1441" s="81"/>
      <c r="BA1441" s="81"/>
      <c r="BD1441" s="81"/>
      <c r="BG1441" s="81"/>
      <c r="BI1441" s="20"/>
      <c r="BJ1441" s="86"/>
      <c r="BK1441" s="86"/>
      <c r="BL1441" s="86"/>
      <c r="BM1441" s="86"/>
      <c r="BN1441" s="86"/>
      <c r="BO1441" s="86"/>
      <c r="BP1441" s="86"/>
      <c r="BQ1441" s="86"/>
      <c r="BR1441" s="86"/>
      <c r="BS1441" s="86"/>
      <c r="BT1441" s="86"/>
      <c r="BU1441" s="88"/>
      <c r="BV1441" s="88"/>
      <c r="BW1441" s="88"/>
      <c r="BX1441" s="88"/>
      <c r="BY1441" s="88"/>
      <c r="BZ1441" s="88"/>
      <c r="CA1441" s="88"/>
    </row>
    <row r="1442" spans="1:79" x14ac:dyDescent="0.2">
      <c r="A1442" s="81"/>
      <c r="B1442" s="82"/>
      <c r="C1442" s="81"/>
      <c r="D1442" s="81"/>
      <c r="E1442" s="81"/>
      <c r="F1442" s="81"/>
      <c r="G1442" s="81"/>
      <c r="H1442" s="81"/>
      <c r="I1442" s="81"/>
      <c r="J1442" s="81"/>
      <c r="K1442" s="81"/>
      <c r="L1442" s="81"/>
      <c r="M1442" s="81"/>
      <c r="N1442" s="81"/>
      <c r="Q1442" s="81"/>
      <c r="T1442" s="81"/>
      <c r="W1442" s="81"/>
      <c r="Z1442" s="81"/>
      <c r="AC1442" s="81"/>
      <c r="AF1442" s="81"/>
      <c r="AI1442" s="81"/>
      <c r="AL1442" s="81"/>
      <c r="AO1442" s="81"/>
      <c r="AR1442" s="81"/>
      <c r="AU1442" s="81"/>
      <c r="AX1442" s="81"/>
      <c r="BA1442" s="81"/>
      <c r="BD1442" s="81"/>
      <c r="BG1442" s="81"/>
      <c r="BI1442" s="20"/>
      <c r="BJ1442" s="86"/>
      <c r="BK1442" s="86"/>
      <c r="BL1442" s="86"/>
      <c r="BM1442" s="86"/>
      <c r="BN1442" s="86"/>
      <c r="BO1442" s="86"/>
      <c r="BP1442" s="86"/>
      <c r="BQ1442" s="86"/>
      <c r="BR1442" s="86"/>
      <c r="BS1442" s="86"/>
      <c r="BT1442" s="86"/>
      <c r="BU1442" s="88"/>
      <c r="BV1442" s="88"/>
      <c r="BW1442" s="88"/>
      <c r="BX1442" s="88"/>
      <c r="BY1442" s="88"/>
      <c r="BZ1442" s="88"/>
      <c r="CA1442" s="88"/>
    </row>
    <row r="1443" spans="1:79" x14ac:dyDescent="0.2">
      <c r="A1443" s="81"/>
      <c r="B1443" s="82"/>
      <c r="C1443" s="81"/>
      <c r="D1443" s="81"/>
      <c r="E1443" s="81"/>
      <c r="F1443" s="81"/>
      <c r="G1443" s="81"/>
      <c r="H1443" s="81"/>
      <c r="I1443" s="81"/>
      <c r="J1443" s="81"/>
      <c r="K1443" s="81"/>
      <c r="L1443" s="81"/>
      <c r="M1443" s="81"/>
      <c r="N1443" s="81"/>
      <c r="Q1443" s="81"/>
      <c r="T1443" s="81"/>
      <c r="W1443" s="81"/>
      <c r="Z1443" s="81"/>
      <c r="AC1443" s="81"/>
      <c r="AF1443" s="81"/>
      <c r="AI1443" s="81"/>
      <c r="AL1443" s="81"/>
      <c r="AO1443" s="81"/>
      <c r="AR1443" s="81"/>
      <c r="AU1443" s="81"/>
      <c r="AX1443" s="81"/>
      <c r="BA1443" s="81"/>
      <c r="BD1443" s="81"/>
      <c r="BG1443" s="81"/>
      <c r="BI1443" s="20"/>
      <c r="BJ1443" s="86"/>
      <c r="BK1443" s="86"/>
      <c r="BL1443" s="86"/>
      <c r="BM1443" s="86"/>
      <c r="BN1443" s="86"/>
      <c r="BO1443" s="86"/>
      <c r="BP1443" s="86"/>
      <c r="BQ1443" s="86"/>
      <c r="BR1443" s="86"/>
      <c r="BS1443" s="86"/>
      <c r="BT1443" s="86"/>
      <c r="BU1443" s="88"/>
      <c r="BV1443" s="88"/>
      <c r="BW1443" s="88"/>
      <c r="BX1443" s="88"/>
      <c r="BY1443" s="88"/>
      <c r="BZ1443" s="88"/>
      <c r="CA1443" s="88"/>
    </row>
    <row r="1444" spans="1:79" x14ac:dyDescent="0.2">
      <c r="A1444" s="81"/>
      <c r="B1444" s="82"/>
      <c r="C1444" s="81"/>
      <c r="D1444" s="81"/>
      <c r="E1444" s="81"/>
      <c r="F1444" s="81"/>
      <c r="G1444" s="81"/>
      <c r="H1444" s="81"/>
      <c r="I1444" s="81"/>
      <c r="J1444" s="81"/>
      <c r="K1444" s="81"/>
      <c r="L1444" s="81"/>
      <c r="M1444" s="81"/>
      <c r="N1444" s="81"/>
      <c r="Q1444" s="81"/>
      <c r="T1444" s="81"/>
      <c r="W1444" s="81"/>
      <c r="Z1444" s="81"/>
      <c r="AC1444" s="81"/>
      <c r="AF1444" s="81"/>
      <c r="AI1444" s="81"/>
      <c r="AL1444" s="81"/>
      <c r="AO1444" s="81"/>
      <c r="AR1444" s="81"/>
      <c r="AU1444" s="81"/>
      <c r="AX1444" s="81"/>
      <c r="BA1444" s="81"/>
      <c r="BD1444" s="81"/>
      <c r="BG1444" s="81"/>
      <c r="BI1444" s="20"/>
      <c r="BJ1444" s="86"/>
      <c r="BK1444" s="86"/>
      <c r="BL1444" s="86"/>
      <c r="BM1444" s="86"/>
      <c r="BN1444" s="86"/>
      <c r="BO1444" s="86"/>
      <c r="BP1444" s="86"/>
      <c r="BQ1444" s="86"/>
      <c r="BR1444" s="86"/>
      <c r="BS1444" s="86"/>
      <c r="BT1444" s="86"/>
      <c r="BU1444" s="88"/>
      <c r="BV1444" s="88"/>
      <c r="BW1444" s="88"/>
      <c r="BX1444" s="88"/>
      <c r="BY1444" s="88"/>
      <c r="BZ1444" s="88"/>
      <c r="CA1444" s="88"/>
    </row>
    <row r="1445" spans="1:79" x14ac:dyDescent="0.2">
      <c r="A1445" s="81"/>
      <c r="B1445" s="82"/>
      <c r="C1445" s="81"/>
      <c r="D1445" s="81"/>
      <c r="E1445" s="81"/>
      <c r="F1445" s="81"/>
      <c r="G1445" s="81"/>
      <c r="H1445" s="81"/>
      <c r="I1445" s="81"/>
      <c r="J1445" s="81"/>
      <c r="K1445" s="81"/>
      <c r="L1445" s="81"/>
      <c r="M1445" s="81"/>
      <c r="N1445" s="81"/>
      <c r="Q1445" s="81"/>
      <c r="T1445" s="81"/>
      <c r="W1445" s="81"/>
      <c r="Z1445" s="81"/>
      <c r="AC1445" s="81"/>
      <c r="AF1445" s="81"/>
      <c r="AI1445" s="81"/>
      <c r="AL1445" s="81"/>
      <c r="AO1445" s="81"/>
      <c r="AR1445" s="81"/>
      <c r="AU1445" s="81"/>
      <c r="AX1445" s="81"/>
      <c r="BA1445" s="81"/>
      <c r="BD1445" s="81"/>
      <c r="BG1445" s="81"/>
      <c r="BI1445" s="20"/>
      <c r="BJ1445" s="86"/>
      <c r="BK1445" s="86"/>
      <c r="BL1445" s="86"/>
      <c r="BM1445" s="86"/>
      <c r="BN1445" s="86"/>
      <c r="BO1445" s="86"/>
      <c r="BP1445" s="86"/>
      <c r="BQ1445" s="86"/>
      <c r="BR1445" s="86"/>
      <c r="BS1445" s="86"/>
      <c r="BT1445" s="86"/>
      <c r="BU1445" s="88"/>
      <c r="BV1445" s="88"/>
      <c r="BW1445" s="88"/>
      <c r="BX1445" s="88"/>
      <c r="BY1445" s="88"/>
      <c r="BZ1445" s="88"/>
      <c r="CA1445" s="88"/>
    </row>
    <row r="1446" spans="1:79" x14ac:dyDescent="0.2">
      <c r="A1446" s="81"/>
      <c r="B1446" s="82"/>
      <c r="C1446" s="81"/>
      <c r="D1446" s="81"/>
      <c r="E1446" s="81"/>
      <c r="F1446" s="81"/>
      <c r="G1446" s="81"/>
      <c r="H1446" s="81"/>
      <c r="I1446" s="81"/>
      <c r="J1446" s="81"/>
      <c r="K1446" s="81"/>
      <c r="L1446" s="81"/>
      <c r="M1446" s="81"/>
      <c r="N1446" s="81"/>
      <c r="Q1446" s="81"/>
      <c r="T1446" s="81"/>
      <c r="W1446" s="81"/>
      <c r="Z1446" s="81"/>
      <c r="AC1446" s="81"/>
      <c r="AF1446" s="81"/>
      <c r="AI1446" s="81"/>
      <c r="AL1446" s="81"/>
      <c r="AO1446" s="81"/>
      <c r="AR1446" s="81"/>
      <c r="AU1446" s="81"/>
      <c r="AX1446" s="81"/>
      <c r="BA1446" s="81"/>
      <c r="BD1446" s="81"/>
      <c r="BG1446" s="81"/>
      <c r="BI1446" s="20"/>
      <c r="BJ1446" s="86"/>
      <c r="BK1446" s="86"/>
      <c r="BL1446" s="86"/>
      <c r="BM1446" s="86"/>
      <c r="BN1446" s="86"/>
      <c r="BO1446" s="86"/>
      <c r="BP1446" s="86"/>
      <c r="BQ1446" s="86"/>
      <c r="BR1446" s="86"/>
      <c r="BS1446" s="86"/>
      <c r="BT1446" s="86"/>
      <c r="BU1446" s="88"/>
      <c r="BV1446" s="88"/>
      <c r="BW1446" s="88"/>
      <c r="BX1446" s="88"/>
      <c r="BY1446" s="88"/>
      <c r="BZ1446" s="88"/>
      <c r="CA1446" s="88"/>
    </row>
    <row r="1447" spans="1:79" x14ac:dyDescent="0.2">
      <c r="A1447" s="81"/>
      <c r="B1447" s="82"/>
      <c r="C1447" s="81"/>
      <c r="D1447" s="81"/>
      <c r="E1447" s="81"/>
      <c r="F1447" s="81"/>
      <c r="G1447" s="81"/>
      <c r="H1447" s="81"/>
      <c r="I1447" s="81"/>
      <c r="J1447" s="81"/>
      <c r="K1447" s="81"/>
      <c r="L1447" s="81"/>
      <c r="M1447" s="81"/>
      <c r="N1447" s="81"/>
      <c r="Q1447" s="81"/>
      <c r="T1447" s="81"/>
      <c r="W1447" s="81"/>
      <c r="Z1447" s="81"/>
      <c r="AC1447" s="81"/>
      <c r="AF1447" s="81"/>
      <c r="AI1447" s="81"/>
      <c r="AL1447" s="81"/>
      <c r="AO1447" s="81"/>
      <c r="AR1447" s="81"/>
      <c r="AU1447" s="81"/>
      <c r="AX1447" s="81"/>
      <c r="BA1447" s="81"/>
      <c r="BD1447" s="81"/>
      <c r="BG1447" s="81"/>
      <c r="BI1447" s="20"/>
      <c r="BJ1447" s="86"/>
      <c r="BK1447" s="86"/>
      <c r="BL1447" s="86"/>
      <c r="BM1447" s="86"/>
      <c r="BN1447" s="86"/>
      <c r="BO1447" s="86"/>
      <c r="BP1447" s="86"/>
      <c r="BQ1447" s="86"/>
      <c r="BR1447" s="86"/>
      <c r="BS1447" s="86"/>
      <c r="BT1447" s="86"/>
      <c r="BU1447" s="88"/>
      <c r="BV1447" s="88"/>
      <c r="BW1447" s="88"/>
      <c r="BX1447" s="88"/>
      <c r="BY1447" s="88"/>
      <c r="BZ1447" s="88"/>
      <c r="CA1447" s="88"/>
    </row>
    <row r="1448" spans="1:79" x14ac:dyDescent="0.2">
      <c r="A1448" s="81"/>
      <c r="B1448" s="82"/>
      <c r="C1448" s="81"/>
      <c r="D1448" s="81"/>
      <c r="E1448" s="81"/>
      <c r="F1448" s="81"/>
      <c r="G1448" s="81"/>
      <c r="H1448" s="81"/>
      <c r="I1448" s="81"/>
      <c r="J1448" s="81"/>
      <c r="K1448" s="81"/>
      <c r="L1448" s="81"/>
      <c r="M1448" s="81"/>
      <c r="N1448" s="81"/>
      <c r="Q1448" s="81"/>
      <c r="T1448" s="81"/>
      <c r="W1448" s="81"/>
      <c r="Z1448" s="81"/>
      <c r="AC1448" s="81"/>
      <c r="AF1448" s="81"/>
      <c r="AI1448" s="81"/>
      <c r="AL1448" s="81"/>
      <c r="AO1448" s="81"/>
      <c r="AR1448" s="81"/>
      <c r="AU1448" s="81"/>
      <c r="AX1448" s="81"/>
      <c r="BA1448" s="81"/>
      <c r="BD1448" s="81"/>
      <c r="BG1448" s="81"/>
      <c r="BI1448" s="20"/>
      <c r="BJ1448" s="86"/>
      <c r="BK1448" s="86"/>
      <c r="BL1448" s="86"/>
      <c r="BM1448" s="86"/>
      <c r="BN1448" s="86"/>
      <c r="BO1448" s="86"/>
      <c r="BP1448" s="86"/>
      <c r="BQ1448" s="86"/>
      <c r="BR1448" s="86"/>
      <c r="BS1448" s="86"/>
      <c r="BT1448" s="86"/>
      <c r="BU1448" s="88"/>
      <c r="BV1448" s="88"/>
      <c r="BW1448" s="88"/>
      <c r="BX1448" s="88"/>
      <c r="BY1448" s="88"/>
      <c r="BZ1448" s="88"/>
      <c r="CA1448" s="88"/>
    </row>
    <row r="1449" spans="1:79" x14ac:dyDescent="0.2">
      <c r="A1449" s="81"/>
      <c r="B1449" s="82"/>
      <c r="C1449" s="81"/>
      <c r="D1449" s="81"/>
      <c r="E1449" s="81"/>
      <c r="F1449" s="81"/>
      <c r="G1449" s="81"/>
      <c r="H1449" s="81"/>
      <c r="I1449" s="81"/>
      <c r="J1449" s="81"/>
      <c r="K1449" s="81"/>
      <c r="L1449" s="81"/>
      <c r="M1449" s="81"/>
      <c r="N1449" s="81"/>
      <c r="Q1449" s="81"/>
      <c r="T1449" s="81"/>
      <c r="W1449" s="81"/>
      <c r="Z1449" s="81"/>
      <c r="AC1449" s="81"/>
      <c r="AF1449" s="81"/>
      <c r="AI1449" s="81"/>
      <c r="AL1449" s="81"/>
      <c r="AO1449" s="81"/>
      <c r="AR1449" s="81"/>
      <c r="AU1449" s="81"/>
      <c r="AX1449" s="81"/>
      <c r="BA1449" s="81"/>
      <c r="BD1449" s="81"/>
      <c r="BG1449" s="81"/>
      <c r="BI1449" s="20"/>
      <c r="BJ1449" s="86"/>
      <c r="BK1449" s="86"/>
      <c r="BL1449" s="86"/>
      <c r="BM1449" s="86"/>
      <c r="BN1449" s="86"/>
      <c r="BO1449" s="86"/>
      <c r="BP1449" s="86"/>
      <c r="BQ1449" s="86"/>
      <c r="BR1449" s="86"/>
      <c r="BS1449" s="86"/>
      <c r="BT1449" s="86"/>
      <c r="BU1449" s="88"/>
      <c r="BV1449" s="88"/>
      <c r="BW1449" s="88"/>
      <c r="BX1449" s="88"/>
      <c r="BY1449" s="88"/>
      <c r="BZ1449" s="88"/>
      <c r="CA1449" s="88"/>
    </row>
    <row r="1450" spans="1:79" x14ac:dyDescent="0.2">
      <c r="A1450" s="81"/>
      <c r="B1450" s="82"/>
      <c r="C1450" s="81"/>
      <c r="D1450" s="81"/>
      <c r="E1450" s="81"/>
      <c r="F1450" s="81"/>
      <c r="G1450" s="81"/>
      <c r="H1450" s="81"/>
      <c r="I1450" s="81"/>
      <c r="J1450" s="81"/>
      <c r="K1450" s="81"/>
      <c r="L1450" s="81"/>
      <c r="M1450" s="81"/>
      <c r="N1450" s="81"/>
      <c r="Q1450" s="81"/>
      <c r="T1450" s="81"/>
      <c r="W1450" s="81"/>
      <c r="Z1450" s="81"/>
      <c r="AC1450" s="81"/>
      <c r="AF1450" s="81"/>
      <c r="AI1450" s="81"/>
      <c r="AL1450" s="81"/>
      <c r="AO1450" s="81"/>
      <c r="AR1450" s="81"/>
      <c r="AU1450" s="81"/>
      <c r="AX1450" s="81"/>
      <c r="BA1450" s="81"/>
      <c r="BD1450" s="81"/>
      <c r="BG1450" s="81"/>
      <c r="BI1450" s="20"/>
      <c r="BJ1450" s="86"/>
      <c r="BK1450" s="86"/>
      <c r="BL1450" s="86"/>
      <c r="BM1450" s="86"/>
      <c r="BN1450" s="86"/>
      <c r="BO1450" s="86"/>
      <c r="BP1450" s="86"/>
      <c r="BQ1450" s="86"/>
      <c r="BR1450" s="86"/>
      <c r="BS1450" s="86"/>
      <c r="BT1450" s="86"/>
      <c r="BU1450" s="88"/>
      <c r="BV1450" s="88"/>
      <c r="BW1450" s="88"/>
      <c r="BX1450" s="88"/>
      <c r="BY1450" s="88"/>
      <c r="BZ1450" s="88"/>
      <c r="CA1450" s="88"/>
    </row>
    <row r="1451" spans="1:79" x14ac:dyDescent="0.2">
      <c r="A1451" s="81"/>
      <c r="B1451" s="82"/>
      <c r="C1451" s="81"/>
      <c r="D1451" s="81"/>
      <c r="E1451" s="81"/>
      <c r="F1451" s="81"/>
      <c r="G1451" s="81"/>
      <c r="H1451" s="81"/>
      <c r="I1451" s="81"/>
      <c r="J1451" s="81"/>
      <c r="K1451" s="81"/>
      <c r="L1451" s="81"/>
      <c r="M1451" s="81"/>
      <c r="N1451" s="81"/>
      <c r="Q1451" s="81"/>
      <c r="T1451" s="81"/>
      <c r="W1451" s="81"/>
      <c r="Z1451" s="81"/>
      <c r="AC1451" s="81"/>
      <c r="AF1451" s="81"/>
      <c r="AI1451" s="81"/>
      <c r="AL1451" s="81"/>
      <c r="AO1451" s="81"/>
      <c r="AR1451" s="81"/>
      <c r="AU1451" s="81"/>
      <c r="AX1451" s="81"/>
      <c r="BA1451" s="81"/>
      <c r="BD1451" s="81"/>
      <c r="BG1451" s="81"/>
      <c r="BI1451" s="20"/>
      <c r="BJ1451" s="86"/>
      <c r="BK1451" s="86"/>
      <c r="BL1451" s="86"/>
      <c r="BM1451" s="86"/>
      <c r="BN1451" s="86"/>
      <c r="BO1451" s="86"/>
      <c r="BP1451" s="86"/>
      <c r="BQ1451" s="86"/>
      <c r="BR1451" s="86"/>
      <c r="BS1451" s="86"/>
      <c r="BT1451" s="86"/>
      <c r="BU1451" s="88"/>
      <c r="BV1451" s="88"/>
      <c r="BW1451" s="88"/>
      <c r="BX1451" s="88"/>
      <c r="BY1451" s="88"/>
      <c r="BZ1451" s="88"/>
      <c r="CA1451" s="88"/>
    </row>
    <row r="1452" spans="1:79" x14ac:dyDescent="0.2">
      <c r="A1452" s="81"/>
      <c r="B1452" s="82"/>
      <c r="C1452" s="81"/>
      <c r="D1452" s="81"/>
      <c r="E1452" s="81"/>
      <c r="F1452" s="81"/>
      <c r="G1452" s="81"/>
      <c r="H1452" s="81"/>
      <c r="I1452" s="81"/>
      <c r="J1452" s="81"/>
      <c r="K1452" s="81"/>
      <c r="L1452" s="81"/>
      <c r="M1452" s="81"/>
      <c r="N1452" s="81"/>
      <c r="Q1452" s="81"/>
      <c r="T1452" s="81"/>
      <c r="W1452" s="81"/>
      <c r="Z1452" s="81"/>
      <c r="AC1452" s="81"/>
      <c r="AF1452" s="81"/>
      <c r="AI1452" s="81"/>
      <c r="AL1452" s="81"/>
      <c r="AO1452" s="81"/>
      <c r="AR1452" s="81"/>
      <c r="AU1452" s="81"/>
      <c r="AX1452" s="81"/>
      <c r="BA1452" s="81"/>
      <c r="BD1452" s="81"/>
      <c r="BG1452" s="81"/>
      <c r="BI1452" s="20"/>
      <c r="BJ1452" s="86"/>
      <c r="BK1452" s="86"/>
      <c r="BL1452" s="86"/>
      <c r="BM1452" s="86"/>
      <c r="BN1452" s="86"/>
      <c r="BO1452" s="86"/>
      <c r="BP1452" s="86"/>
      <c r="BQ1452" s="86"/>
      <c r="BR1452" s="86"/>
      <c r="BS1452" s="86"/>
      <c r="BT1452" s="86"/>
      <c r="BU1452" s="88"/>
      <c r="BV1452" s="88"/>
      <c r="BW1452" s="88"/>
      <c r="BX1452" s="88"/>
      <c r="BY1452" s="88"/>
      <c r="BZ1452" s="88"/>
      <c r="CA1452" s="88"/>
    </row>
    <row r="1453" spans="1:79" x14ac:dyDescent="0.2">
      <c r="A1453" s="81"/>
      <c r="B1453" s="82"/>
      <c r="C1453" s="81"/>
      <c r="D1453" s="81"/>
      <c r="E1453" s="81"/>
      <c r="F1453" s="81"/>
      <c r="G1453" s="81"/>
      <c r="H1453" s="81"/>
      <c r="I1453" s="81"/>
      <c r="J1453" s="81"/>
      <c r="K1453" s="81"/>
      <c r="L1453" s="81"/>
      <c r="M1453" s="81"/>
      <c r="N1453" s="81"/>
      <c r="Q1453" s="81"/>
      <c r="T1453" s="81"/>
      <c r="W1453" s="81"/>
      <c r="Z1453" s="81"/>
      <c r="AC1453" s="81"/>
      <c r="AF1453" s="81"/>
      <c r="AI1453" s="81"/>
      <c r="AL1453" s="81"/>
      <c r="AO1453" s="81"/>
      <c r="AR1453" s="81"/>
      <c r="AU1453" s="81"/>
      <c r="AX1453" s="81"/>
      <c r="BA1453" s="81"/>
      <c r="BD1453" s="81"/>
      <c r="BG1453" s="81"/>
      <c r="BI1453" s="20"/>
      <c r="BJ1453" s="86"/>
      <c r="BK1453" s="86"/>
      <c r="BL1453" s="86"/>
      <c r="BM1453" s="86"/>
      <c r="BN1453" s="86"/>
      <c r="BO1453" s="86"/>
      <c r="BP1453" s="86"/>
      <c r="BQ1453" s="86"/>
      <c r="BR1453" s="86"/>
      <c r="BS1453" s="86"/>
      <c r="BT1453" s="86"/>
      <c r="BU1453" s="88"/>
      <c r="BV1453" s="88"/>
      <c r="BW1453" s="88"/>
      <c r="BX1453" s="88"/>
      <c r="BY1453" s="88"/>
      <c r="BZ1453" s="88"/>
      <c r="CA1453" s="88"/>
    </row>
    <row r="1454" spans="1:79" x14ac:dyDescent="0.2">
      <c r="A1454" s="81"/>
      <c r="B1454" s="82"/>
      <c r="C1454" s="81"/>
      <c r="D1454" s="81"/>
      <c r="E1454" s="81"/>
      <c r="F1454" s="81"/>
      <c r="G1454" s="81"/>
      <c r="H1454" s="81"/>
      <c r="I1454" s="81"/>
      <c r="J1454" s="81"/>
      <c r="K1454" s="81"/>
      <c r="L1454" s="81"/>
      <c r="M1454" s="81"/>
      <c r="N1454" s="81"/>
      <c r="Q1454" s="81"/>
      <c r="T1454" s="81"/>
      <c r="W1454" s="81"/>
      <c r="Z1454" s="81"/>
      <c r="AC1454" s="81"/>
      <c r="AF1454" s="81"/>
      <c r="AI1454" s="81"/>
      <c r="AL1454" s="81"/>
      <c r="AO1454" s="81"/>
      <c r="AR1454" s="81"/>
      <c r="AU1454" s="81"/>
      <c r="AX1454" s="81"/>
      <c r="BA1454" s="81"/>
      <c r="BD1454" s="81"/>
      <c r="BG1454" s="81"/>
      <c r="BI1454" s="20"/>
      <c r="BJ1454" s="86"/>
      <c r="BK1454" s="86"/>
      <c r="BL1454" s="86"/>
      <c r="BM1454" s="86"/>
      <c r="BN1454" s="86"/>
      <c r="BO1454" s="86"/>
      <c r="BP1454" s="86"/>
      <c r="BQ1454" s="86"/>
      <c r="BR1454" s="86"/>
      <c r="BS1454" s="86"/>
      <c r="BT1454" s="86"/>
      <c r="BU1454" s="88"/>
      <c r="BV1454" s="88"/>
      <c r="BW1454" s="88"/>
      <c r="BX1454" s="88"/>
      <c r="BY1454" s="88"/>
      <c r="BZ1454" s="88"/>
      <c r="CA1454" s="88"/>
    </row>
    <row r="1455" spans="1:79" x14ac:dyDescent="0.2">
      <c r="A1455" s="81"/>
      <c r="B1455" s="82"/>
      <c r="C1455" s="81"/>
      <c r="D1455" s="81"/>
      <c r="E1455" s="81"/>
      <c r="F1455" s="81"/>
      <c r="G1455" s="81"/>
      <c r="H1455" s="81"/>
      <c r="I1455" s="81"/>
      <c r="J1455" s="81"/>
      <c r="K1455" s="81"/>
      <c r="L1455" s="81"/>
      <c r="M1455" s="81"/>
      <c r="N1455" s="81"/>
      <c r="Q1455" s="81"/>
      <c r="T1455" s="81"/>
      <c r="W1455" s="81"/>
      <c r="Z1455" s="81"/>
      <c r="AC1455" s="81"/>
      <c r="AF1455" s="81"/>
      <c r="AI1455" s="81"/>
      <c r="AL1455" s="81"/>
      <c r="AO1455" s="81"/>
      <c r="AR1455" s="81"/>
      <c r="AU1455" s="81"/>
      <c r="AX1455" s="81"/>
      <c r="BA1455" s="81"/>
      <c r="BD1455" s="81"/>
      <c r="BG1455" s="81"/>
      <c r="BI1455" s="20"/>
      <c r="BJ1455" s="86"/>
      <c r="BK1455" s="86"/>
      <c r="BL1455" s="86"/>
      <c r="BM1455" s="86"/>
      <c r="BN1455" s="86"/>
      <c r="BO1455" s="86"/>
      <c r="BP1455" s="86"/>
      <c r="BQ1455" s="86"/>
      <c r="BR1455" s="86"/>
      <c r="BS1455" s="86"/>
      <c r="BT1455" s="86"/>
      <c r="BU1455" s="88"/>
      <c r="BV1455" s="88"/>
      <c r="BW1455" s="88"/>
      <c r="BX1455" s="88"/>
      <c r="BY1455" s="88"/>
      <c r="BZ1455" s="88"/>
      <c r="CA1455" s="88"/>
    </row>
    <row r="1456" spans="1:79" x14ac:dyDescent="0.2">
      <c r="A1456" s="81"/>
      <c r="B1456" s="82"/>
      <c r="C1456" s="81"/>
      <c r="D1456" s="81"/>
      <c r="E1456" s="81"/>
      <c r="F1456" s="81"/>
      <c r="G1456" s="81"/>
      <c r="H1456" s="81"/>
      <c r="I1456" s="81"/>
      <c r="J1456" s="81"/>
      <c r="K1456" s="81"/>
      <c r="L1456" s="81"/>
      <c r="M1456" s="81"/>
      <c r="N1456" s="81"/>
      <c r="Q1456" s="81"/>
      <c r="T1456" s="81"/>
      <c r="W1456" s="81"/>
      <c r="Z1456" s="81"/>
      <c r="AC1456" s="81"/>
      <c r="AF1456" s="81"/>
      <c r="AI1456" s="81"/>
      <c r="AL1456" s="81"/>
      <c r="AO1456" s="81"/>
      <c r="AR1456" s="81"/>
      <c r="AU1456" s="81"/>
      <c r="AX1456" s="81"/>
      <c r="BA1456" s="81"/>
      <c r="BD1456" s="81"/>
      <c r="BG1456" s="81"/>
      <c r="BI1456" s="20"/>
      <c r="BJ1456" s="86"/>
      <c r="BK1456" s="86"/>
      <c r="BL1456" s="86"/>
      <c r="BM1456" s="86"/>
      <c r="BN1456" s="86"/>
      <c r="BO1456" s="86"/>
      <c r="BP1456" s="86"/>
      <c r="BQ1456" s="86"/>
      <c r="BR1456" s="86"/>
      <c r="BS1456" s="86"/>
      <c r="BT1456" s="86"/>
      <c r="BU1456" s="88"/>
      <c r="BV1456" s="88"/>
      <c r="BW1456" s="88"/>
      <c r="BX1456" s="88"/>
      <c r="BY1456" s="88"/>
      <c r="BZ1456" s="88"/>
      <c r="CA1456" s="88"/>
    </row>
    <row r="1457" spans="1:79" x14ac:dyDescent="0.2">
      <c r="A1457" s="81"/>
      <c r="B1457" s="82"/>
      <c r="C1457" s="81"/>
      <c r="D1457" s="81"/>
      <c r="E1457" s="81"/>
      <c r="F1457" s="81"/>
      <c r="G1457" s="81"/>
      <c r="H1457" s="81"/>
      <c r="I1457" s="81"/>
      <c r="J1457" s="81"/>
      <c r="K1457" s="81"/>
      <c r="L1457" s="81"/>
      <c r="M1457" s="81"/>
      <c r="N1457" s="81"/>
      <c r="Q1457" s="81"/>
      <c r="T1457" s="81"/>
      <c r="W1457" s="81"/>
      <c r="Z1457" s="81"/>
      <c r="AC1457" s="81"/>
      <c r="AF1457" s="81"/>
      <c r="AI1457" s="81"/>
      <c r="AL1457" s="81"/>
      <c r="AO1457" s="81"/>
      <c r="AR1457" s="81"/>
      <c r="AU1457" s="81"/>
      <c r="AX1457" s="81"/>
      <c r="BA1457" s="81"/>
      <c r="BD1457" s="81"/>
      <c r="BG1457" s="81"/>
      <c r="BI1457" s="20"/>
      <c r="BJ1457" s="86"/>
      <c r="BK1457" s="86"/>
      <c r="BL1457" s="86"/>
      <c r="BM1457" s="86"/>
      <c r="BN1457" s="86"/>
      <c r="BO1457" s="86"/>
      <c r="BP1457" s="86"/>
      <c r="BQ1457" s="86"/>
      <c r="BR1457" s="86"/>
      <c r="BS1457" s="86"/>
      <c r="BT1457" s="86"/>
      <c r="BU1457" s="88"/>
      <c r="BV1457" s="88"/>
      <c r="BW1457" s="88"/>
      <c r="BX1457" s="88"/>
      <c r="BY1457" s="88"/>
      <c r="BZ1457" s="88"/>
      <c r="CA1457" s="88"/>
    </row>
    <row r="1458" spans="1:79" x14ac:dyDescent="0.2">
      <c r="A1458" s="81"/>
      <c r="B1458" s="82"/>
      <c r="C1458" s="81"/>
      <c r="D1458" s="81"/>
      <c r="E1458" s="81"/>
      <c r="F1458" s="81"/>
      <c r="G1458" s="81"/>
      <c r="H1458" s="81"/>
      <c r="I1458" s="81"/>
      <c r="J1458" s="81"/>
      <c r="K1458" s="81"/>
      <c r="L1458" s="81"/>
      <c r="M1458" s="81"/>
      <c r="N1458" s="81"/>
      <c r="Q1458" s="81"/>
      <c r="T1458" s="81"/>
      <c r="W1458" s="81"/>
      <c r="Z1458" s="81"/>
      <c r="AC1458" s="81"/>
      <c r="AF1458" s="81"/>
      <c r="AI1458" s="81"/>
      <c r="AL1458" s="81"/>
      <c r="AO1458" s="81"/>
      <c r="AR1458" s="81"/>
      <c r="AU1458" s="81"/>
      <c r="AX1458" s="81"/>
      <c r="BA1458" s="81"/>
      <c r="BD1458" s="81"/>
      <c r="BG1458" s="81"/>
      <c r="BI1458" s="20"/>
      <c r="BJ1458" s="86"/>
      <c r="BK1458" s="86"/>
      <c r="BL1458" s="86"/>
      <c r="BM1458" s="86"/>
      <c r="BN1458" s="86"/>
      <c r="BO1458" s="86"/>
      <c r="BP1458" s="86"/>
      <c r="BQ1458" s="86"/>
      <c r="BR1458" s="86"/>
      <c r="BS1458" s="86"/>
      <c r="BT1458" s="86"/>
      <c r="BU1458" s="88"/>
      <c r="BV1458" s="88"/>
      <c r="BW1458" s="88"/>
      <c r="BX1458" s="88"/>
      <c r="BY1458" s="88"/>
      <c r="BZ1458" s="88"/>
      <c r="CA1458" s="88"/>
    </row>
    <row r="1459" spans="1:79" x14ac:dyDescent="0.2">
      <c r="A1459" s="81"/>
      <c r="B1459" s="82"/>
      <c r="C1459" s="81"/>
      <c r="D1459" s="81"/>
      <c r="E1459" s="81"/>
      <c r="F1459" s="81"/>
      <c r="G1459" s="81"/>
      <c r="H1459" s="81"/>
      <c r="I1459" s="81"/>
      <c r="J1459" s="81"/>
      <c r="K1459" s="81"/>
      <c r="L1459" s="81"/>
      <c r="M1459" s="81"/>
      <c r="N1459" s="81"/>
      <c r="Q1459" s="81"/>
      <c r="T1459" s="81"/>
      <c r="W1459" s="81"/>
      <c r="Z1459" s="81"/>
      <c r="AC1459" s="81"/>
      <c r="AF1459" s="81"/>
      <c r="AI1459" s="81"/>
      <c r="AL1459" s="81"/>
      <c r="AO1459" s="81"/>
      <c r="AR1459" s="81"/>
      <c r="AU1459" s="81"/>
      <c r="AX1459" s="81"/>
      <c r="BA1459" s="81"/>
      <c r="BD1459" s="81"/>
      <c r="BG1459" s="81"/>
      <c r="BI1459" s="20"/>
      <c r="BJ1459" s="86"/>
      <c r="BK1459" s="86"/>
      <c r="BL1459" s="86"/>
      <c r="BM1459" s="86"/>
      <c r="BN1459" s="86"/>
      <c r="BO1459" s="86"/>
      <c r="BP1459" s="86"/>
      <c r="BQ1459" s="86"/>
      <c r="BR1459" s="86"/>
      <c r="BS1459" s="86"/>
      <c r="BT1459" s="86"/>
      <c r="BU1459" s="88"/>
      <c r="BV1459" s="88"/>
      <c r="BW1459" s="88"/>
      <c r="BX1459" s="88"/>
      <c r="BY1459" s="88"/>
      <c r="BZ1459" s="88"/>
      <c r="CA1459" s="88"/>
    </row>
    <row r="1460" spans="1:79" x14ac:dyDescent="0.2">
      <c r="A1460" s="81"/>
      <c r="B1460" s="82"/>
      <c r="C1460" s="81"/>
      <c r="D1460" s="81"/>
      <c r="E1460" s="81"/>
      <c r="F1460" s="81"/>
      <c r="G1460" s="81"/>
      <c r="H1460" s="81"/>
      <c r="I1460" s="81"/>
      <c r="J1460" s="81"/>
      <c r="K1460" s="81"/>
      <c r="L1460" s="81"/>
      <c r="M1460" s="81"/>
      <c r="N1460" s="81"/>
      <c r="Q1460" s="81"/>
      <c r="T1460" s="81"/>
      <c r="W1460" s="81"/>
      <c r="Z1460" s="81"/>
      <c r="AC1460" s="81"/>
      <c r="AF1460" s="81"/>
      <c r="AI1460" s="81"/>
      <c r="AL1460" s="81"/>
      <c r="AO1460" s="81"/>
      <c r="AR1460" s="81"/>
      <c r="AU1460" s="81"/>
      <c r="AX1460" s="81"/>
      <c r="BA1460" s="81"/>
      <c r="BD1460" s="81"/>
      <c r="BG1460" s="81"/>
      <c r="BI1460" s="20"/>
      <c r="BJ1460" s="86"/>
      <c r="BK1460" s="86"/>
      <c r="BL1460" s="86"/>
      <c r="BM1460" s="86"/>
      <c r="BN1460" s="86"/>
      <c r="BO1460" s="86"/>
      <c r="BP1460" s="86"/>
      <c r="BQ1460" s="86"/>
      <c r="BR1460" s="86"/>
      <c r="BS1460" s="86"/>
      <c r="BT1460" s="86"/>
      <c r="BU1460" s="88"/>
      <c r="BV1460" s="88"/>
      <c r="BW1460" s="88"/>
      <c r="BX1460" s="88"/>
      <c r="BY1460" s="88"/>
      <c r="BZ1460" s="88"/>
      <c r="CA1460" s="88"/>
    </row>
    <row r="1461" spans="1:79" x14ac:dyDescent="0.2">
      <c r="A1461" s="81"/>
      <c r="B1461" s="82"/>
      <c r="C1461" s="81"/>
      <c r="D1461" s="81"/>
      <c r="E1461" s="81"/>
      <c r="F1461" s="81"/>
      <c r="G1461" s="81"/>
      <c r="H1461" s="81"/>
      <c r="I1461" s="81"/>
      <c r="J1461" s="81"/>
      <c r="K1461" s="81"/>
      <c r="L1461" s="81"/>
      <c r="M1461" s="81"/>
      <c r="N1461" s="81"/>
      <c r="Q1461" s="81"/>
      <c r="T1461" s="81"/>
      <c r="W1461" s="81"/>
      <c r="Z1461" s="81"/>
      <c r="AC1461" s="81"/>
      <c r="AF1461" s="81"/>
      <c r="AI1461" s="81"/>
      <c r="AL1461" s="81"/>
      <c r="AO1461" s="81"/>
      <c r="AR1461" s="81"/>
      <c r="AU1461" s="81"/>
      <c r="AX1461" s="81"/>
      <c r="BA1461" s="81"/>
      <c r="BD1461" s="81"/>
      <c r="BG1461" s="81"/>
      <c r="BI1461" s="20"/>
      <c r="BJ1461" s="86"/>
      <c r="BK1461" s="86"/>
      <c r="BL1461" s="86"/>
      <c r="BM1461" s="86"/>
      <c r="BN1461" s="86"/>
      <c r="BO1461" s="86"/>
      <c r="BP1461" s="86"/>
      <c r="BQ1461" s="86"/>
      <c r="BR1461" s="86"/>
      <c r="BS1461" s="86"/>
      <c r="BT1461" s="86"/>
      <c r="BU1461" s="88"/>
      <c r="BV1461" s="88"/>
      <c r="BW1461" s="88"/>
      <c r="BX1461" s="88"/>
      <c r="BY1461" s="88"/>
      <c r="BZ1461" s="88"/>
      <c r="CA1461" s="88"/>
    </row>
    <row r="1462" spans="1:79" x14ac:dyDescent="0.2">
      <c r="A1462" s="81"/>
      <c r="B1462" s="82"/>
      <c r="C1462" s="81"/>
      <c r="D1462" s="81"/>
      <c r="E1462" s="81"/>
      <c r="F1462" s="81"/>
      <c r="G1462" s="81"/>
      <c r="H1462" s="81"/>
      <c r="I1462" s="81"/>
      <c r="J1462" s="81"/>
      <c r="K1462" s="81"/>
      <c r="L1462" s="81"/>
      <c r="M1462" s="81"/>
      <c r="N1462" s="81"/>
      <c r="Q1462" s="81"/>
      <c r="T1462" s="81"/>
      <c r="W1462" s="81"/>
      <c r="Z1462" s="81"/>
      <c r="AC1462" s="81"/>
      <c r="AF1462" s="81"/>
      <c r="AI1462" s="81"/>
      <c r="AL1462" s="81"/>
      <c r="AO1462" s="81"/>
      <c r="AR1462" s="81"/>
      <c r="AU1462" s="81"/>
      <c r="AX1462" s="81"/>
      <c r="BA1462" s="81"/>
      <c r="BD1462" s="81"/>
      <c r="BG1462" s="81"/>
      <c r="BI1462" s="20"/>
      <c r="BJ1462" s="86"/>
      <c r="BK1462" s="86"/>
      <c r="BL1462" s="86"/>
      <c r="BM1462" s="86"/>
      <c r="BN1462" s="86"/>
      <c r="BO1462" s="86"/>
      <c r="BP1462" s="86"/>
      <c r="BQ1462" s="86"/>
      <c r="BR1462" s="86"/>
      <c r="BS1462" s="86"/>
      <c r="BT1462" s="86"/>
      <c r="BU1462" s="88"/>
      <c r="BV1462" s="88"/>
      <c r="BW1462" s="88"/>
      <c r="BX1462" s="88"/>
      <c r="BY1462" s="88"/>
      <c r="BZ1462" s="88"/>
      <c r="CA1462" s="88"/>
    </row>
    <row r="1463" spans="1:79" x14ac:dyDescent="0.2">
      <c r="A1463" s="81"/>
      <c r="B1463" s="82"/>
      <c r="C1463" s="81"/>
      <c r="D1463" s="81"/>
      <c r="E1463" s="81"/>
      <c r="F1463" s="81"/>
      <c r="G1463" s="81"/>
      <c r="H1463" s="81"/>
      <c r="I1463" s="81"/>
      <c r="J1463" s="81"/>
      <c r="K1463" s="81"/>
      <c r="L1463" s="81"/>
      <c r="M1463" s="81"/>
      <c r="N1463" s="81"/>
      <c r="Q1463" s="81"/>
      <c r="T1463" s="81"/>
      <c r="W1463" s="81"/>
      <c r="Z1463" s="81"/>
      <c r="AC1463" s="81"/>
      <c r="AF1463" s="81"/>
      <c r="AI1463" s="81"/>
      <c r="AL1463" s="81"/>
      <c r="AO1463" s="81"/>
      <c r="AR1463" s="81"/>
      <c r="AU1463" s="81"/>
      <c r="AX1463" s="81"/>
      <c r="BA1463" s="81"/>
      <c r="BD1463" s="81"/>
      <c r="BG1463" s="81"/>
      <c r="BI1463" s="20"/>
      <c r="BJ1463" s="86"/>
      <c r="BK1463" s="86"/>
      <c r="BL1463" s="86"/>
      <c r="BM1463" s="86"/>
      <c r="BN1463" s="86"/>
      <c r="BO1463" s="86"/>
      <c r="BP1463" s="86"/>
      <c r="BQ1463" s="86"/>
      <c r="BR1463" s="86"/>
      <c r="BS1463" s="86"/>
      <c r="BT1463" s="86"/>
      <c r="BU1463" s="88"/>
      <c r="BV1463" s="88"/>
      <c r="BW1463" s="88"/>
      <c r="BX1463" s="88"/>
      <c r="BY1463" s="88"/>
      <c r="BZ1463" s="88"/>
      <c r="CA1463" s="88"/>
    </row>
    <row r="1464" spans="1:79" x14ac:dyDescent="0.2">
      <c r="A1464" s="81"/>
      <c r="B1464" s="82"/>
      <c r="C1464" s="81"/>
      <c r="D1464" s="81"/>
      <c r="E1464" s="81"/>
      <c r="F1464" s="81"/>
      <c r="G1464" s="81"/>
      <c r="H1464" s="81"/>
      <c r="I1464" s="81"/>
      <c r="J1464" s="81"/>
      <c r="K1464" s="81"/>
      <c r="L1464" s="81"/>
      <c r="M1464" s="81"/>
      <c r="N1464" s="81"/>
      <c r="Q1464" s="81"/>
      <c r="T1464" s="81"/>
      <c r="W1464" s="81"/>
      <c r="Z1464" s="81"/>
      <c r="AC1464" s="81"/>
      <c r="AF1464" s="81"/>
      <c r="AI1464" s="81"/>
      <c r="AL1464" s="81"/>
      <c r="AO1464" s="81"/>
      <c r="AR1464" s="81"/>
      <c r="AU1464" s="81"/>
      <c r="AX1464" s="81"/>
      <c r="BA1464" s="81"/>
      <c r="BD1464" s="81"/>
      <c r="BG1464" s="81"/>
      <c r="BI1464" s="20"/>
      <c r="BJ1464" s="86"/>
      <c r="BK1464" s="86"/>
      <c r="BL1464" s="86"/>
      <c r="BM1464" s="86"/>
      <c r="BN1464" s="86"/>
      <c r="BO1464" s="86"/>
      <c r="BP1464" s="86"/>
      <c r="BQ1464" s="86"/>
      <c r="BR1464" s="86"/>
      <c r="BS1464" s="86"/>
      <c r="BT1464" s="86"/>
      <c r="BU1464" s="88"/>
      <c r="BV1464" s="88"/>
      <c r="BW1464" s="88"/>
      <c r="BX1464" s="88"/>
      <c r="BY1464" s="88"/>
      <c r="BZ1464" s="88"/>
      <c r="CA1464" s="88"/>
    </row>
    <row r="1465" spans="1:79" x14ac:dyDescent="0.2">
      <c r="A1465" s="81"/>
      <c r="B1465" s="82"/>
      <c r="C1465" s="81"/>
      <c r="D1465" s="81"/>
      <c r="E1465" s="81"/>
      <c r="F1465" s="81"/>
      <c r="G1465" s="81"/>
      <c r="H1465" s="81"/>
      <c r="I1465" s="81"/>
      <c r="J1465" s="81"/>
      <c r="K1465" s="81"/>
      <c r="L1465" s="81"/>
      <c r="M1465" s="81"/>
      <c r="N1465" s="81"/>
      <c r="Q1465" s="81"/>
      <c r="T1465" s="81"/>
      <c r="W1465" s="81"/>
      <c r="Z1465" s="81"/>
      <c r="AC1465" s="81"/>
      <c r="AF1465" s="81"/>
      <c r="AI1465" s="81"/>
      <c r="AL1465" s="81"/>
      <c r="AO1465" s="81"/>
      <c r="AR1465" s="81"/>
      <c r="AU1465" s="81"/>
      <c r="AX1465" s="81"/>
      <c r="BA1465" s="81"/>
      <c r="BD1465" s="81"/>
      <c r="BG1465" s="81"/>
      <c r="BI1465" s="20"/>
      <c r="BJ1465" s="86"/>
      <c r="BK1465" s="86"/>
      <c r="BL1465" s="86"/>
      <c r="BM1465" s="86"/>
      <c r="BN1465" s="86"/>
      <c r="BO1465" s="86"/>
      <c r="BP1465" s="86"/>
      <c r="BQ1465" s="86"/>
      <c r="BR1465" s="86"/>
      <c r="BS1465" s="86"/>
      <c r="BT1465" s="86"/>
      <c r="BU1465" s="88"/>
      <c r="BV1465" s="88"/>
      <c r="BW1465" s="88"/>
      <c r="BX1465" s="88"/>
      <c r="BY1465" s="88"/>
      <c r="BZ1465" s="88"/>
      <c r="CA1465" s="88"/>
    </row>
    <row r="1466" spans="1:79" x14ac:dyDescent="0.2">
      <c r="A1466" s="81"/>
      <c r="B1466" s="82"/>
      <c r="C1466" s="81"/>
      <c r="D1466" s="81"/>
      <c r="E1466" s="81"/>
      <c r="F1466" s="81"/>
      <c r="G1466" s="81"/>
      <c r="H1466" s="81"/>
      <c r="I1466" s="81"/>
      <c r="J1466" s="81"/>
      <c r="K1466" s="81"/>
      <c r="L1466" s="81"/>
      <c r="M1466" s="81"/>
      <c r="N1466" s="81"/>
      <c r="Q1466" s="81"/>
      <c r="T1466" s="81"/>
      <c r="W1466" s="81"/>
      <c r="Z1466" s="81"/>
      <c r="AC1466" s="81"/>
      <c r="AF1466" s="81"/>
      <c r="AI1466" s="81"/>
      <c r="AL1466" s="81"/>
      <c r="AO1466" s="81"/>
      <c r="AR1466" s="81"/>
      <c r="AU1466" s="81"/>
      <c r="AX1466" s="81"/>
      <c r="BA1466" s="81"/>
      <c r="BD1466" s="81"/>
      <c r="BG1466" s="81"/>
      <c r="BI1466" s="20"/>
      <c r="BJ1466" s="86"/>
      <c r="BK1466" s="86"/>
      <c r="BL1466" s="86"/>
      <c r="BM1466" s="86"/>
      <c r="BN1466" s="86"/>
      <c r="BO1466" s="86"/>
      <c r="BP1466" s="86"/>
      <c r="BQ1466" s="86"/>
      <c r="BR1466" s="86"/>
      <c r="BS1466" s="86"/>
      <c r="BT1466" s="86"/>
      <c r="BU1466" s="88"/>
      <c r="BV1466" s="88"/>
      <c r="BW1466" s="88"/>
      <c r="BX1466" s="88"/>
      <c r="BY1466" s="88"/>
      <c r="BZ1466" s="88"/>
      <c r="CA1466" s="88"/>
    </row>
    <row r="1467" spans="1:79" x14ac:dyDescent="0.2">
      <c r="A1467" s="81"/>
      <c r="B1467" s="82"/>
      <c r="C1467" s="81"/>
      <c r="D1467" s="81"/>
      <c r="E1467" s="81"/>
      <c r="F1467" s="81"/>
      <c r="G1467" s="81"/>
      <c r="H1467" s="81"/>
      <c r="I1467" s="81"/>
      <c r="J1467" s="81"/>
      <c r="K1467" s="81"/>
      <c r="L1467" s="81"/>
      <c r="M1467" s="81"/>
      <c r="N1467" s="81"/>
      <c r="Q1467" s="81"/>
      <c r="T1467" s="81"/>
      <c r="W1467" s="81"/>
      <c r="Z1467" s="81"/>
      <c r="AC1467" s="81"/>
      <c r="AF1467" s="81"/>
      <c r="AI1467" s="81"/>
      <c r="AL1467" s="81"/>
      <c r="AO1467" s="81"/>
      <c r="AR1467" s="81"/>
      <c r="AU1467" s="81"/>
      <c r="AX1467" s="81"/>
      <c r="BA1467" s="81"/>
      <c r="BD1467" s="81"/>
      <c r="BG1467" s="81"/>
      <c r="BI1467" s="20"/>
      <c r="BJ1467" s="86"/>
      <c r="BK1467" s="86"/>
      <c r="BL1467" s="86"/>
      <c r="BM1467" s="86"/>
      <c r="BN1467" s="86"/>
      <c r="BO1467" s="86"/>
      <c r="BP1467" s="86"/>
      <c r="BQ1467" s="86"/>
      <c r="BR1467" s="86"/>
      <c r="BS1467" s="86"/>
      <c r="BT1467" s="86"/>
      <c r="BU1467" s="88"/>
      <c r="BV1467" s="88"/>
      <c r="BW1467" s="88"/>
      <c r="BX1467" s="88"/>
      <c r="BY1467" s="88"/>
      <c r="BZ1467" s="88"/>
      <c r="CA1467" s="88"/>
    </row>
    <row r="1468" spans="1:79" x14ac:dyDescent="0.2">
      <c r="A1468" s="81"/>
      <c r="B1468" s="82"/>
      <c r="C1468" s="81"/>
      <c r="D1468" s="81"/>
      <c r="E1468" s="81"/>
      <c r="F1468" s="81"/>
      <c r="G1468" s="81"/>
      <c r="H1468" s="81"/>
      <c r="I1468" s="81"/>
      <c r="J1468" s="81"/>
      <c r="K1468" s="81"/>
      <c r="L1468" s="81"/>
      <c r="M1468" s="81"/>
      <c r="N1468" s="81"/>
      <c r="Q1468" s="81"/>
      <c r="T1468" s="81"/>
      <c r="W1468" s="81"/>
      <c r="Z1468" s="81"/>
      <c r="AC1468" s="81"/>
      <c r="AF1468" s="81"/>
      <c r="AI1468" s="81"/>
      <c r="AL1468" s="81"/>
      <c r="AO1468" s="81"/>
      <c r="AR1468" s="81"/>
      <c r="AU1468" s="81"/>
      <c r="AX1468" s="81"/>
      <c r="BA1468" s="81"/>
      <c r="BD1468" s="81"/>
      <c r="BG1468" s="81"/>
      <c r="BI1468" s="20"/>
      <c r="BJ1468" s="86"/>
      <c r="BK1468" s="86"/>
      <c r="BL1468" s="86"/>
      <c r="BM1468" s="86"/>
      <c r="BN1468" s="86"/>
      <c r="BO1468" s="86"/>
      <c r="BP1468" s="86"/>
      <c r="BQ1468" s="86"/>
      <c r="BR1468" s="86"/>
      <c r="BS1468" s="86"/>
      <c r="BT1468" s="86"/>
      <c r="BU1468" s="88"/>
      <c r="BV1468" s="88"/>
      <c r="BW1468" s="88"/>
      <c r="BX1468" s="88"/>
      <c r="BY1468" s="88"/>
      <c r="BZ1468" s="88"/>
      <c r="CA1468" s="88"/>
    </row>
    <row r="1469" spans="1:79" x14ac:dyDescent="0.2">
      <c r="A1469" s="81"/>
      <c r="B1469" s="82"/>
      <c r="C1469" s="81"/>
      <c r="D1469" s="81"/>
      <c r="E1469" s="81"/>
      <c r="F1469" s="81"/>
      <c r="G1469" s="81"/>
      <c r="H1469" s="81"/>
      <c r="I1469" s="81"/>
      <c r="J1469" s="81"/>
      <c r="K1469" s="81"/>
      <c r="L1469" s="81"/>
      <c r="M1469" s="81"/>
      <c r="N1469" s="81"/>
      <c r="Q1469" s="81"/>
      <c r="T1469" s="81"/>
      <c r="W1469" s="81"/>
      <c r="Z1469" s="81"/>
      <c r="AC1469" s="81"/>
      <c r="AF1469" s="81"/>
      <c r="AI1469" s="81"/>
      <c r="AL1469" s="81"/>
      <c r="AO1469" s="81"/>
      <c r="AR1469" s="81"/>
      <c r="AU1469" s="81"/>
      <c r="AX1469" s="81"/>
      <c r="BA1469" s="81"/>
      <c r="BD1469" s="81"/>
      <c r="BG1469" s="81"/>
      <c r="BI1469" s="20"/>
      <c r="BJ1469" s="86"/>
      <c r="BK1469" s="86"/>
      <c r="BL1469" s="86"/>
      <c r="BM1469" s="86"/>
      <c r="BN1469" s="86"/>
      <c r="BO1469" s="86"/>
      <c r="BP1469" s="86"/>
      <c r="BQ1469" s="86"/>
      <c r="BR1469" s="86"/>
      <c r="BS1469" s="86"/>
      <c r="BT1469" s="86"/>
      <c r="BU1469" s="88"/>
      <c r="BV1469" s="88"/>
      <c r="BW1469" s="88"/>
      <c r="BX1469" s="88"/>
      <c r="BY1469" s="88"/>
      <c r="BZ1469" s="88"/>
      <c r="CA1469" s="88"/>
    </row>
    <row r="1470" spans="1:79" x14ac:dyDescent="0.2">
      <c r="A1470" s="81"/>
      <c r="B1470" s="82"/>
      <c r="C1470" s="81"/>
      <c r="D1470" s="81"/>
      <c r="E1470" s="81"/>
      <c r="F1470" s="81"/>
      <c r="G1470" s="81"/>
      <c r="H1470" s="81"/>
      <c r="I1470" s="81"/>
      <c r="J1470" s="81"/>
      <c r="K1470" s="81"/>
      <c r="L1470" s="81"/>
      <c r="M1470" s="81"/>
      <c r="N1470" s="81"/>
      <c r="Q1470" s="81"/>
      <c r="T1470" s="81"/>
      <c r="W1470" s="81"/>
      <c r="Z1470" s="81"/>
      <c r="AC1470" s="81"/>
      <c r="AF1470" s="81"/>
      <c r="AI1470" s="81"/>
      <c r="AL1470" s="81"/>
      <c r="AO1470" s="81"/>
      <c r="AR1470" s="81"/>
      <c r="AU1470" s="81"/>
      <c r="AX1470" s="81"/>
      <c r="BA1470" s="81"/>
      <c r="BD1470" s="81"/>
      <c r="BG1470" s="81"/>
      <c r="BI1470" s="20"/>
      <c r="BJ1470" s="86"/>
      <c r="BK1470" s="86"/>
      <c r="BL1470" s="86"/>
      <c r="BM1470" s="86"/>
      <c r="BN1470" s="86"/>
      <c r="BO1470" s="86"/>
      <c r="BP1470" s="86"/>
      <c r="BQ1470" s="86"/>
      <c r="BR1470" s="86"/>
      <c r="BS1470" s="86"/>
      <c r="BT1470" s="86"/>
      <c r="BU1470" s="88"/>
      <c r="BV1470" s="88"/>
      <c r="BW1470" s="88"/>
      <c r="BX1470" s="88"/>
      <c r="BY1470" s="88"/>
      <c r="BZ1470" s="88"/>
      <c r="CA1470" s="88"/>
    </row>
    <row r="1471" spans="1:79" x14ac:dyDescent="0.2">
      <c r="A1471" s="81"/>
      <c r="B1471" s="82"/>
      <c r="C1471" s="81"/>
      <c r="D1471" s="81"/>
      <c r="E1471" s="81"/>
      <c r="F1471" s="81"/>
      <c r="G1471" s="81"/>
      <c r="H1471" s="81"/>
      <c r="I1471" s="81"/>
      <c r="J1471" s="81"/>
      <c r="K1471" s="81"/>
      <c r="L1471" s="81"/>
      <c r="M1471" s="81"/>
      <c r="N1471" s="81"/>
      <c r="Q1471" s="81"/>
      <c r="T1471" s="81"/>
      <c r="W1471" s="81"/>
      <c r="Z1471" s="81"/>
      <c r="AC1471" s="81"/>
      <c r="AF1471" s="81"/>
      <c r="AI1471" s="81"/>
      <c r="AL1471" s="81"/>
      <c r="AO1471" s="81"/>
      <c r="AR1471" s="81"/>
      <c r="AU1471" s="81"/>
      <c r="AX1471" s="81"/>
      <c r="BA1471" s="81"/>
      <c r="BD1471" s="81"/>
      <c r="BG1471" s="81"/>
      <c r="BI1471" s="20"/>
      <c r="BJ1471" s="86"/>
      <c r="BK1471" s="86"/>
      <c r="BL1471" s="86"/>
      <c r="BM1471" s="86"/>
      <c r="BN1471" s="86"/>
      <c r="BO1471" s="86"/>
      <c r="BP1471" s="86"/>
      <c r="BQ1471" s="86"/>
      <c r="BR1471" s="86"/>
      <c r="BS1471" s="86"/>
      <c r="BT1471" s="86"/>
      <c r="BU1471" s="88"/>
      <c r="BV1471" s="88"/>
      <c r="BW1471" s="88"/>
      <c r="BX1471" s="88"/>
      <c r="BY1471" s="88"/>
      <c r="BZ1471" s="88"/>
      <c r="CA1471" s="88"/>
    </row>
    <row r="1472" spans="1:79" x14ac:dyDescent="0.2">
      <c r="A1472" s="81"/>
      <c r="B1472" s="82"/>
      <c r="C1472" s="81"/>
      <c r="D1472" s="81"/>
      <c r="E1472" s="81"/>
      <c r="F1472" s="81"/>
      <c r="G1472" s="81"/>
      <c r="H1472" s="81"/>
      <c r="I1472" s="81"/>
      <c r="J1472" s="81"/>
      <c r="K1472" s="81"/>
      <c r="L1472" s="81"/>
      <c r="M1472" s="81"/>
      <c r="N1472" s="81"/>
      <c r="Q1472" s="81"/>
      <c r="T1472" s="81"/>
      <c r="W1472" s="81"/>
      <c r="Z1472" s="81"/>
      <c r="AC1472" s="81"/>
      <c r="AF1472" s="81"/>
      <c r="AI1472" s="81"/>
      <c r="AL1472" s="81"/>
      <c r="AO1472" s="81"/>
      <c r="AR1472" s="81"/>
      <c r="AU1472" s="81"/>
      <c r="AX1472" s="81"/>
      <c r="BA1472" s="81"/>
      <c r="BD1472" s="81"/>
      <c r="BG1472" s="81"/>
      <c r="BI1472" s="20"/>
      <c r="BJ1472" s="86"/>
      <c r="BK1472" s="86"/>
      <c r="BL1472" s="86"/>
      <c r="BM1472" s="86"/>
      <c r="BN1472" s="86"/>
      <c r="BO1472" s="86"/>
      <c r="BP1472" s="86"/>
      <c r="BQ1472" s="86"/>
      <c r="BR1472" s="86"/>
      <c r="BS1472" s="86"/>
      <c r="BT1472" s="86"/>
      <c r="BU1472" s="88"/>
      <c r="BV1472" s="88"/>
      <c r="BW1472" s="88"/>
      <c r="BX1472" s="88"/>
      <c r="BY1472" s="88"/>
      <c r="BZ1472" s="88"/>
      <c r="CA1472" s="88"/>
    </row>
    <row r="1473" spans="1:79" x14ac:dyDescent="0.2">
      <c r="A1473" s="81"/>
      <c r="B1473" s="82"/>
      <c r="C1473" s="81"/>
      <c r="D1473" s="81"/>
      <c r="E1473" s="81"/>
      <c r="F1473" s="81"/>
      <c r="G1473" s="81"/>
      <c r="H1473" s="81"/>
      <c r="I1473" s="81"/>
      <c r="J1473" s="81"/>
      <c r="K1473" s="81"/>
      <c r="L1473" s="81"/>
      <c r="M1473" s="81"/>
      <c r="N1473" s="81"/>
      <c r="Q1473" s="81"/>
      <c r="T1473" s="81"/>
      <c r="W1473" s="81"/>
      <c r="Z1473" s="81"/>
      <c r="AC1473" s="81"/>
      <c r="AF1473" s="81"/>
      <c r="AI1473" s="81"/>
      <c r="AL1473" s="81"/>
      <c r="AO1473" s="81"/>
      <c r="AR1473" s="81"/>
      <c r="AU1473" s="81"/>
      <c r="AX1473" s="81"/>
      <c r="BA1473" s="81"/>
      <c r="BD1473" s="81"/>
      <c r="BG1473" s="81"/>
      <c r="BI1473" s="20"/>
      <c r="BJ1473" s="86"/>
      <c r="BK1473" s="86"/>
      <c r="BL1473" s="86"/>
      <c r="BM1473" s="86"/>
      <c r="BN1473" s="86"/>
      <c r="BO1473" s="86"/>
      <c r="BP1473" s="86"/>
      <c r="BQ1473" s="86"/>
      <c r="BR1473" s="86"/>
      <c r="BS1473" s="86"/>
      <c r="BT1473" s="86"/>
      <c r="BU1473" s="88"/>
      <c r="BV1473" s="88"/>
      <c r="BW1473" s="88"/>
      <c r="BX1473" s="88"/>
      <c r="BY1473" s="88"/>
      <c r="BZ1473" s="88"/>
      <c r="CA1473" s="88"/>
    </row>
    <row r="1474" spans="1:79" x14ac:dyDescent="0.2">
      <c r="A1474" s="81"/>
      <c r="B1474" s="82"/>
      <c r="C1474" s="81"/>
      <c r="D1474" s="81"/>
      <c r="E1474" s="81"/>
      <c r="F1474" s="81"/>
      <c r="G1474" s="81"/>
      <c r="H1474" s="81"/>
      <c r="I1474" s="81"/>
      <c r="J1474" s="81"/>
      <c r="K1474" s="81"/>
      <c r="L1474" s="81"/>
      <c r="M1474" s="81"/>
      <c r="N1474" s="81"/>
      <c r="Q1474" s="81"/>
      <c r="T1474" s="81"/>
      <c r="W1474" s="81"/>
      <c r="Z1474" s="81"/>
      <c r="AC1474" s="81"/>
      <c r="AF1474" s="81"/>
      <c r="AI1474" s="81"/>
      <c r="AL1474" s="81"/>
      <c r="AO1474" s="81"/>
      <c r="AR1474" s="81"/>
      <c r="AU1474" s="81"/>
      <c r="AX1474" s="81"/>
      <c r="BA1474" s="81"/>
      <c r="BD1474" s="81"/>
      <c r="BG1474" s="81"/>
      <c r="BI1474" s="20"/>
      <c r="BJ1474" s="86"/>
      <c r="BK1474" s="86"/>
      <c r="BL1474" s="86"/>
      <c r="BM1474" s="86"/>
      <c r="BN1474" s="86"/>
      <c r="BO1474" s="86"/>
      <c r="BP1474" s="86"/>
      <c r="BQ1474" s="86"/>
      <c r="BR1474" s="86"/>
      <c r="BS1474" s="86"/>
      <c r="BT1474" s="86"/>
      <c r="BU1474" s="88"/>
      <c r="BV1474" s="88"/>
      <c r="BW1474" s="88"/>
      <c r="BX1474" s="88"/>
      <c r="BY1474" s="88"/>
      <c r="BZ1474" s="88"/>
      <c r="CA1474" s="88"/>
    </row>
    <row r="1475" spans="1:79" x14ac:dyDescent="0.2">
      <c r="A1475" s="81"/>
      <c r="B1475" s="82"/>
      <c r="C1475" s="81"/>
      <c r="D1475" s="81"/>
      <c r="E1475" s="81"/>
      <c r="F1475" s="81"/>
      <c r="G1475" s="81"/>
      <c r="H1475" s="81"/>
      <c r="I1475" s="81"/>
      <c r="J1475" s="81"/>
      <c r="K1475" s="81"/>
      <c r="L1475" s="81"/>
      <c r="M1475" s="81"/>
      <c r="N1475" s="81"/>
      <c r="Q1475" s="81"/>
      <c r="T1475" s="81"/>
      <c r="W1475" s="81"/>
      <c r="Z1475" s="81"/>
      <c r="AC1475" s="81"/>
      <c r="AF1475" s="81"/>
      <c r="AI1475" s="81"/>
      <c r="AL1475" s="81"/>
      <c r="AO1475" s="81"/>
      <c r="AR1475" s="81"/>
      <c r="AU1475" s="81"/>
      <c r="AX1475" s="81"/>
      <c r="BA1475" s="81"/>
      <c r="BD1475" s="81"/>
      <c r="BG1475" s="81"/>
      <c r="BI1475" s="20"/>
      <c r="BJ1475" s="86"/>
      <c r="BK1475" s="86"/>
      <c r="BL1475" s="86"/>
      <c r="BM1475" s="86"/>
      <c r="BN1475" s="86"/>
      <c r="BO1475" s="86"/>
      <c r="BP1475" s="86"/>
      <c r="BQ1475" s="86"/>
      <c r="BR1475" s="86"/>
      <c r="BS1475" s="86"/>
      <c r="BT1475" s="86"/>
      <c r="BU1475" s="88"/>
      <c r="BV1475" s="88"/>
      <c r="BW1475" s="88"/>
      <c r="BX1475" s="88"/>
      <c r="BY1475" s="88"/>
      <c r="BZ1475" s="88"/>
      <c r="CA1475" s="88"/>
    </row>
    <row r="1476" spans="1:79" x14ac:dyDescent="0.2">
      <c r="A1476" s="81"/>
      <c r="B1476" s="82"/>
      <c r="C1476" s="81"/>
      <c r="D1476" s="81"/>
      <c r="E1476" s="81"/>
      <c r="F1476" s="81"/>
      <c r="G1476" s="81"/>
      <c r="H1476" s="81"/>
      <c r="I1476" s="81"/>
      <c r="J1476" s="81"/>
      <c r="K1476" s="81"/>
      <c r="L1476" s="81"/>
      <c r="M1476" s="81"/>
      <c r="N1476" s="81"/>
      <c r="Q1476" s="81"/>
      <c r="T1476" s="81"/>
      <c r="W1476" s="81"/>
      <c r="Z1476" s="81"/>
      <c r="AC1476" s="81"/>
      <c r="AF1476" s="81"/>
      <c r="AI1476" s="81"/>
      <c r="AL1476" s="81"/>
      <c r="AO1476" s="81"/>
      <c r="AR1476" s="81"/>
      <c r="AU1476" s="81"/>
      <c r="AX1476" s="81"/>
      <c r="BA1476" s="81"/>
      <c r="BD1476" s="81"/>
      <c r="BG1476" s="81"/>
      <c r="BI1476" s="20"/>
      <c r="BJ1476" s="86"/>
      <c r="BK1476" s="86"/>
      <c r="BL1476" s="86"/>
      <c r="BM1476" s="86"/>
      <c r="BN1476" s="86"/>
      <c r="BO1476" s="86"/>
      <c r="BP1476" s="86"/>
      <c r="BQ1476" s="86"/>
      <c r="BR1476" s="86"/>
      <c r="BS1476" s="86"/>
      <c r="BT1476" s="86"/>
      <c r="BU1476" s="88"/>
      <c r="BV1476" s="88"/>
      <c r="BW1476" s="88"/>
      <c r="BX1476" s="88"/>
      <c r="BY1476" s="88"/>
      <c r="BZ1476" s="88"/>
      <c r="CA1476" s="88"/>
    </row>
    <row r="1477" spans="1:79" x14ac:dyDescent="0.2">
      <c r="A1477" s="81"/>
      <c r="B1477" s="82"/>
      <c r="C1477" s="81"/>
      <c r="D1477" s="81"/>
      <c r="E1477" s="81"/>
      <c r="F1477" s="81"/>
      <c r="G1477" s="81"/>
      <c r="H1477" s="81"/>
      <c r="I1477" s="81"/>
      <c r="J1477" s="81"/>
      <c r="K1477" s="81"/>
      <c r="L1477" s="81"/>
      <c r="M1477" s="81"/>
      <c r="N1477" s="81"/>
      <c r="Q1477" s="81"/>
      <c r="T1477" s="81"/>
      <c r="W1477" s="81"/>
      <c r="Z1477" s="81"/>
      <c r="AC1477" s="81"/>
      <c r="AF1477" s="81"/>
      <c r="AI1477" s="81"/>
      <c r="AL1477" s="81"/>
      <c r="AO1477" s="81"/>
      <c r="AR1477" s="81"/>
      <c r="AU1477" s="81"/>
      <c r="AX1477" s="81"/>
      <c r="BA1477" s="81"/>
      <c r="BD1477" s="81"/>
      <c r="BG1477" s="81"/>
      <c r="BI1477" s="20"/>
      <c r="BJ1477" s="86"/>
      <c r="BK1477" s="86"/>
      <c r="BL1477" s="86"/>
      <c r="BM1477" s="86"/>
      <c r="BN1477" s="86"/>
      <c r="BO1477" s="86"/>
      <c r="BP1477" s="86"/>
      <c r="BQ1477" s="86"/>
      <c r="BR1477" s="86"/>
      <c r="BS1477" s="86"/>
      <c r="BT1477" s="86"/>
      <c r="BU1477" s="88"/>
      <c r="BV1477" s="88"/>
      <c r="BW1477" s="88"/>
      <c r="BX1477" s="88"/>
      <c r="BY1477" s="88"/>
      <c r="BZ1477" s="88"/>
      <c r="CA1477" s="88"/>
    </row>
    <row r="1478" spans="1:79" x14ac:dyDescent="0.2">
      <c r="A1478" s="81"/>
      <c r="B1478" s="82"/>
      <c r="C1478" s="81"/>
      <c r="D1478" s="81"/>
      <c r="E1478" s="81"/>
      <c r="F1478" s="81"/>
      <c r="G1478" s="81"/>
      <c r="H1478" s="81"/>
      <c r="I1478" s="81"/>
      <c r="J1478" s="81"/>
      <c r="K1478" s="81"/>
      <c r="L1478" s="81"/>
      <c r="M1478" s="81"/>
      <c r="N1478" s="81"/>
      <c r="Q1478" s="81"/>
      <c r="T1478" s="81"/>
      <c r="W1478" s="81"/>
      <c r="Z1478" s="81"/>
      <c r="AC1478" s="81"/>
      <c r="AF1478" s="81"/>
      <c r="AI1478" s="81"/>
      <c r="AL1478" s="81"/>
      <c r="AO1478" s="81"/>
      <c r="AR1478" s="81"/>
      <c r="AU1478" s="81"/>
      <c r="AX1478" s="81"/>
      <c r="BA1478" s="81"/>
      <c r="BD1478" s="81"/>
      <c r="BG1478" s="81"/>
      <c r="BI1478" s="20"/>
      <c r="BJ1478" s="86"/>
      <c r="BK1478" s="86"/>
      <c r="BL1478" s="86"/>
      <c r="BM1478" s="86"/>
      <c r="BN1478" s="86"/>
      <c r="BO1478" s="86"/>
      <c r="BP1478" s="86"/>
      <c r="BQ1478" s="86"/>
      <c r="BR1478" s="86"/>
      <c r="BS1478" s="86"/>
      <c r="BT1478" s="86"/>
      <c r="BU1478" s="88"/>
      <c r="BV1478" s="88"/>
      <c r="BW1478" s="88"/>
      <c r="BX1478" s="88"/>
      <c r="BY1478" s="88"/>
      <c r="BZ1478" s="88"/>
      <c r="CA1478" s="88"/>
    </row>
    <row r="1479" spans="1:79" x14ac:dyDescent="0.2">
      <c r="A1479" s="81"/>
      <c r="B1479" s="82"/>
      <c r="C1479" s="81"/>
      <c r="D1479" s="81"/>
      <c r="E1479" s="81"/>
      <c r="F1479" s="81"/>
      <c r="G1479" s="81"/>
      <c r="H1479" s="81"/>
      <c r="I1479" s="81"/>
      <c r="J1479" s="81"/>
      <c r="K1479" s="81"/>
      <c r="L1479" s="81"/>
      <c r="M1479" s="81"/>
      <c r="N1479" s="81"/>
      <c r="Q1479" s="81"/>
      <c r="T1479" s="81"/>
      <c r="W1479" s="81"/>
      <c r="Z1479" s="81"/>
      <c r="AC1479" s="81"/>
      <c r="AF1479" s="81"/>
      <c r="AI1479" s="81"/>
      <c r="AL1479" s="81"/>
      <c r="AO1479" s="81"/>
      <c r="AR1479" s="81"/>
      <c r="AU1479" s="81"/>
      <c r="AX1479" s="81"/>
      <c r="BA1479" s="81"/>
      <c r="BD1479" s="81"/>
      <c r="BG1479" s="81"/>
      <c r="BI1479" s="20"/>
      <c r="BJ1479" s="86"/>
      <c r="BK1479" s="86"/>
      <c r="BL1479" s="86"/>
      <c r="BM1479" s="86"/>
      <c r="BN1479" s="86"/>
      <c r="BO1479" s="86"/>
      <c r="BP1479" s="86"/>
      <c r="BQ1479" s="86"/>
      <c r="BR1479" s="86"/>
      <c r="BS1479" s="86"/>
      <c r="BT1479" s="86"/>
      <c r="BU1479" s="88"/>
      <c r="BV1479" s="88"/>
      <c r="BW1479" s="88"/>
      <c r="BX1479" s="88"/>
      <c r="BY1479" s="88"/>
      <c r="BZ1479" s="88"/>
      <c r="CA1479" s="88"/>
    </row>
    <row r="1480" spans="1:79" x14ac:dyDescent="0.2">
      <c r="A1480" s="81"/>
      <c r="B1480" s="82"/>
      <c r="C1480" s="81"/>
      <c r="D1480" s="81"/>
      <c r="E1480" s="81"/>
      <c r="F1480" s="81"/>
      <c r="G1480" s="81"/>
      <c r="H1480" s="81"/>
      <c r="I1480" s="81"/>
      <c r="J1480" s="81"/>
      <c r="K1480" s="81"/>
      <c r="L1480" s="81"/>
      <c r="M1480" s="81"/>
      <c r="N1480" s="81"/>
      <c r="Q1480" s="81"/>
      <c r="T1480" s="81"/>
      <c r="W1480" s="81"/>
      <c r="Z1480" s="81"/>
      <c r="AC1480" s="81"/>
      <c r="AF1480" s="81"/>
      <c r="AI1480" s="81"/>
      <c r="AL1480" s="81"/>
      <c r="AO1480" s="81"/>
      <c r="AR1480" s="81"/>
      <c r="AU1480" s="81"/>
      <c r="AX1480" s="81"/>
      <c r="BA1480" s="81"/>
      <c r="BD1480" s="81"/>
      <c r="BG1480" s="81"/>
      <c r="BI1480" s="20"/>
      <c r="BJ1480" s="86"/>
      <c r="BK1480" s="86"/>
      <c r="BL1480" s="86"/>
      <c r="BM1480" s="86"/>
      <c r="BN1480" s="86"/>
      <c r="BO1480" s="86"/>
      <c r="BP1480" s="86"/>
      <c r="BQ1480" s="86"/>
      <c r="BR1480" s="86"/>
      <c r="BS1480" s="86"/>
      <c r="BT1480" s="86"/>
      <c r="BU1480" s="88"/>
      <c r="BV1480" s="88"/>
      <c r="BW1480" s="88"/>
      <c r="BX1480" s="88"/>
      <c r="BY1480" s="88"/>
      <c r="BZ1480" s="88"/>
      <c r="CA1480" s="88"/>
    </row>
    <row r="1481" spans="1:79" x14ac:dyDescent="0.2">
      <c r="A1481" s="81"/>
      <c r="B1481" s="82"/>
      <c r="C1481" s="81"/>
      <c r="D1481" s="81"/>
      <c r="E1481" s="81"/>
      <c r="F1481" s="81"/>
      <c r="G1481" s="81"/>
      <c r="H1481" s="81"/>
      <c r="I1481" s="81"/>
      <c r="J1481" s="81"/>
      <c r="K1481" s="81"/>
      <c r="L1481" s="81"/>
      <c r="M1481" s="81"/>
      <c r="N1481" s="81"/>
      <c r="Q1481" s="81"/>
      <c r="T1481" s="81"/>
      <c r="W1481" s="81"/>
      <c r="Z1481" s="81"/>
      <c r="AC1481" s="81"/>
      <c r="AF1481" s="81"/>
      <c r="AI1481" s="81"/>
      <c r="AL1481" s="81"/>
      <c r="AO1481" s="81"/>
      <c r="AR1481" s="81"/>
      <c r="AU1481" s="81"/>
      <c r="AX1481" s="81"/>
      <c r="BA1481" s="81"/>
      <c r="BD1481" s="81"/>
      <c r="BG1481" s="81"/>
      <c r="BI1481" s="20"/>
      <c r="BJ1481" s="86"/>
      <c r="BK1481" s="86"/>
      <c r="BL1481" s="86"/>
      <c r="BM1481" s="86"/>
      <c r="BN1481" s="86"/>
      <c r="BO1481" s="86"/>
      <c r="BP1481" s="86"/>
      <c r="BQ1481" s="86"/>
      <c r="BR1481" s="86"/>
      <c r="BS1481" s="86"/>
      <c r="BT1481" s="86"/>
      <c r="BU1481" s="88"/>
      <c r="BV1481" s="88"/>
      <c r="BW1481" s="88"/>
      <c r="BX1481" s="88"/>
      <c r="BY1481" s="88"/>
      <c r="BZ1481" s="88"/>
      <c r="CA1481" s="88"/>
    </row>
    <row r="1482" spans="1:79" x14ac:dyDescent="0.2">
      <c r="A1482" s="81"/>
      <c r="B1482" s="82"/>
      <c r="C1482" s="81"/>
      <c r="D1482" s="81"/>
      <c r="E1482" s="81"/>
      <c r="F1482" s="81"/>
      <c r="G1482" s="81"/>
      <c r="H1482" s="81"/>
      <c r="I1482" s="81"/>
      <c r="J1482" s="81"/>
      <c r="K1482" s="81"/>
      <c r="L1482" s="81"/>
      <c r="M1482" s="81"/>
      <c r="N1482" s="81"/>
      <c r="Q1482" s="81"/>
      <c r="T1482" s="81"/>
      <c r="W1482" s="81"/>
      <c r="Z1482" s="81"/>
      <c r="AC1482" s="81"/>
      <c r="AF1482" s="81"/>
      <c r="AI1482" s="81"/>
      <c r="AL1482" s="81"/>
      <c r="AO1482" s="81"/>
      <c r="AR1482" s="81"/>
      <c r="AU1482" s="81"/>
      <c r="AX1482" s="81"/>
      <c r="BA1482" s="81"/>
      <c r="BD1482" s="81"/>
      <c r="BG1482" s="81"/>
      <c r="BI1482" s="20"/>
      <c r="BJ1482" s="86"/>
      <c r="BK1482" s="86"/>
      <c r="BL1482" s="86"/>
      <c r="BM1482" s="86"/>
      <c r="BN1482" s="86"/>
      <c r="BO1482" s="86"/>
      <c r="BP1482" s="86"/>
      <c r="BQ1482" s="86"/>
      <c r="BR1482" s="86"/>
      <c r="BS1482" s="86"/>
      <c r="BT1482" s="86"/>
      <c r="BU1482" s="88"/>
      <c r="BV1482" s="88"/>
      <c r="BW1482" s="88"/>
      <c r="BX1482" s="88"/>
      <c r="BY1482" s="88"/>
      <c r="BZ1482" s="88"/>
      <c r="CA1482" s="88"/>
    </row>
    <row r="1483" spans="1:79" x14ac:dyDescent="0.2">
      <c r="A1483" s="81"/>
      <c r="B1483" s="82"/>
      <c r="C1483" s="81"/>
      <c r="D1483" s="81"/>
      <c r="E1483" s="81"/>
      <c r="F1483" s="81"/>
      <c r="G1483" s="81"/>
      <c r="H1483" s="81"/>
      <c r="I1483" s="81"/>
      <c r="J1483" s="81"/>
      <c r="K1483" s="81"/>
      <c r="L1483" s="81"/>
      <c r="M1483" s="81"/>
      <c r="N1483" s="81"/>
      <c r="Q1483" s="81"/>
      <c r="T1483" s="81"/>
      <c r="W1483" s="81"/>
      <c r="Z1483" s="81"/>
      <c r="AC1483" s="81"/>
      <c r="AF1483" s="81"/>
      <c r="AI1483" s="81"/>
      <c r="AL1483" s="81"/>
      <c r="AO1483" s="81"/>
      <c r="AR1483" s="81"/>
      <c r="AU1483" s="81"/>
      <c r="AX1483" s="81"/>
      <c r="BA1483" s="81"/>
      <c r="BD1483" s="81"/>
      <c r="BG1483" s="81"/>
      <c r="BI1483" s="20"/>
      <c r="BJ1483" s="86"/>
      <c r="BK1483" s="86"/>
      <c r="BL1483" s="86"/>
      <c r="BM1483" s="86"/>
      <c r="BN1483" s="86"/>
      <c r="BO1483" s="86"/>
      <c r="BP1483" s="86"/>
      <c r="BQ1483" s="86"/>
      <c r="BR1483" s="86"/>
      <c r="BS1483" s="86"/>
      <c r="BT1483" s="86"/>
      <c r="BU1483" s="88"/>
      <c r="BV1483" s="88"/>
      <c r="BW1483" s="88"/>
      <c r="BX1483" s="88"/>
      <c r="BY1483" s="88"/>
      <c r="BZ1483" s="88"/>
      <c r="CA1483" s="88"/>
    </row>
    <row r="1484" spans="1:79" x14ac:dyDescent="0.2">
      <c r="A1484" s="81"/>
      <c r="B1484" s="82"/>
      <c r="C1484" s="81"/>
      <c r="D1484" s="81"/>
      <c r="E1484" s="81"/>
      <c r="F1484" s="81"/>
      <c r="G1484" s="81"/>
      <c r="H1484" s="81"/>
      <c r="I1484" s="81"/>
      <c r="J1484" s="81"/>
      <c r="K1484" s="81"/>
      <c r="L1484" s="81"/>
      <c r="M1484" s="81"/>
      <c r="N1484" s="81"/>
      <c r="Q1484" s="81"/>
      <c r="T1484" s="81"/>
      <c r="W1484" s="81"/>
      <c r="Z1484" s="81"/>
      <c r="AC1484" s="81"/>
      <c r="AF1484" s="81"/>
      <c r="AI1484" s="81"/>
      <c r="AL1484" s="81"/>
      <c r="AO1484" s="81"/>
      <c r="AR1484" s="81"/>
      <c r="AU1484" s="81"/>
      <c r="AX1484" s="81"/>
      <c r="BA1484" s="81"/>
      <c r="BD1484" s="81"/>
      <c r="BG1484" s="81"/>
      <c r="BI1484" s="20"/>
      <c r="BJ1484" s="86"/>
      <c r="BK1484" s="86"/>
      <c r="BL1484" s="86"/>
      <c r="BM1484" s="86"/>
      <c r="BN1484" s="86"/>
      <c r="BO1484" s="86"/>
      <c r="BP1484" s="86"/>
      <c r="BQ1484" s="86"/>
      <c r="BR1484" s="86"/>
      <c r="BS1484" s="86"/>
      <c r="BT1484" s="86"/>
      <c r="BU1484" s="88"/>
      <c r="BV1484" s="88"/>
      <c r="BW1484" s="88"/>
      <c r="BX1484" s="88"/>
      <c r="BY1484" s="88"/>
      <c r="BZ1484" s="88"/>
      <c r="CA1484" s="88"/>
    </row>
    <row r="1485" spans="1:79" x14ac:dyDescent="0.2">
      <c r="A1485" s="81"/>
      <c r="B1485" s="82"/>
      <c r="C1485" s="81"/>
      <c r="D1485" s="81"/>
      <c r="E1485" s="81"/>
      <c r="F1485" s="81"/>
      <c r="G1485" s="81"/>
      <c r="H1485" s="81"/>
      <c r="I1485" s="81"/>
      <c r="J1485" s="81"/>
      <c r="K1485" s="81"/>
      <c r="L1485" s="81"/>
      <c r="M1485" s="81"/>
      <c r="N1485" s="81"/>
      <c r="Q1485" s="81"/>
      <c r="T1485" s="81"/>
      <c r="W1485" s="81"/>
      <c r="Z1485" s="81"/>
      <c r="AC1485" s="81"/>
      <c r="AF1485" s="81"/>
      <c r="AI1485" s="81"/>
      <c r="AL1485" s="81"/>
      <c r="AO1485" s="81"/>
      <c r="AR1485" s="81"/>
      <c r="AU1485" s="81"/>
      <c r="AX1485" s="81"/>
      <c r="BA1485" s="81"/>
      <c r="BD1485" s="81"/>
      <c r="BG1485" s="81"/>
      <c r="BI1485" s="20"/>
      <c r="BJ1485" s="86"/>
      <c r="BK1485" s="86"/>
      <c r="BL1485" s="86"/>
      <c r="BM1485" s="86"/>
      <c r="BN1485" s="86"/>
      <c r="BO1485" s="86"/>
      <c r="BP1485" s="86"/>
      <c r="BQ1485" s="86"/>
      <c r="BR1485" s="86"/>
      <c r="BS1485" s="86"/>
      <c r="BT1485" s="86"/>
      <c r="BU1485" s="88"/>
      <c r="BV1485" s="88"/>
      <c r="BW1485" s="88"/>
      <c r="BX1485" s="88"/>
      <c r="BY1485" s="88"/>
      <c r="BZ1485" s="88"/>
      <c r="CA1485" s="88"/>
    </row>
    <row r="1486" spans="1:79" x14ac:dyDescent="0.2">
      <c r="A1486" s="81"/>
      <c r="B1486" s="82"/>
      <c r="C1486" s="81"/>
      <c r="D1486" s="81"/>
      <c r="E1486" s="81"/>
      <c r="F1486" s="81"/>
      <c r="G1486" s="81"/>
      <c r="H1486" s="81"/>
      <c r="I1486" s="81"/>
      <c r="J1486" s="81"/>
      <c r="K1486" s="81"/>
      <c r="L1486" s="81"/>
      <c r="M1486" s="81"/>
      <c r="N1486" s="81"/>
      <c r="Q1486" s="81"/>
      <c r="T1486" s="81"/>
      <c r="W1486" s="81"/>
      <c r="Z1486" s="81"/>
      <c r="AC1486" s="81"/>
      <c r="AF1486" s="81"/>
      <c r="AI1486" s="81"/>
      <c r="AL1486" s="81"/>
      <c r="AO1486" s="81"/>
      <c r="AR1486" s="81"/>
      <c r="AU1486" s="81"/>
      <c r="AX1486" s="81"/>
      <c r="BA1486" s="81"/>
      <c r="BD1486" s="81"/>
      <c r="BG1486" s="81"/>
      <c r="BI1486" s="20"/>
      <c r="BJ1486" s="86"/>
      <c r="BK1486" s="86"/>
      <c r="BL1486" s="86"/>
      <c r="BM1486" s="86"/>
      <c r="BN1486" s="86"/>
      <c r="BO1486" s="86"/>
      <c r="BP1486" s="86"/>
      <c r="BQ1486" s="86"/>
      <c r="BR1486" s="86"/>
      <c r="BS1486" s="86"/>
      <c r="BT1486" s="86"/>
      <c r="BU1486" s="88"/>
      <c r="BV1486" s="88"/>
      <c r="BW1486" s="88"/>
      <c r="BX1486" s="88"/>
      <c r="BY1486" s="88"/>
      <c r="BZ1486" s="88"/>
      <c r="CA1486" s="88"/>
    </row>
    <row r="1487" spans="1:79" x14ac:dyDescent="0.2">
      <c r="A1487" s="81"/>
      <c r="B1487" s="82"/>
      <c r="C1487" s="81"/>
      <c r="D1487" s="81"/>
      <c r="E1487" s="81"/>
      <c r="F1487" s="81"/>
      <c r="G1487" s="81"/>
      <c r="H1487" s="81"/>
      <c r="I1487" s="81"/>
      <c r="J1487" s="81"/>
      <c r="K1487" s="81"/>
      <c r="L1487" s="81"/>
      <c r="M1487" s="81"/>
      <c r="N1487" s="81"/>
      <c r="Q1487" s="81"/>
      <c r="T1487" s="81"/>
      <c r="W1487" s="81"/>
      <c r="Z1487" s="81"/>
      <c r="AC1487" s="81"/>
      <c r="AF1487" s="81"/>
      <c r="AI1487" s="81"/>
      <c r="AL1487" s="81"/>
      <c r="AO1487" s="81"/>
      <c r="AR1487" s="81"/>
      <c r="AU1487" s="81"/>
      <c r="AX1487" s="81"/>
      <c r="BA1487" s="81"/>
      <c r="BD1487" s="81"/>
      <c r="BG1487" s="81"/>
      <c r="BI1487" s="20"/>
      <c r="BJ1487" s="86"/>
      <c r="BK1487" s="86"/>
      <c r="BL1487" s="86"/>
      <c r="BM1487" s="86"/>
      <c r="BN1487" s="86"/>
      <c r="BO1487" s="86"/>
      <c r="BP1487" s="86"/>
      <c r="BQ1487" s="86"/>
      <c r="BR1487" s="86"/>
      <c r="BS1487" s="86"/>
      <c r="BT1487" s="86"/>
      <c r="BU1487" s="88"/>
      <c r="BV1487" s="88"/>
      <c r="BW1487" s="88"/>
      <c r="BX1487" s="88"/>
      <c r="BY1487" s="88"/>
      <c r="BZ1487" s="88"/>
      <c r="CA1487" s="88"/>
    </row>
    <row r="1488" spans="1:79" x14ac:dyDescent="0.2">
      <c r="A1488" s="81"/>
      <c r="B1488" s="82"/>
      <c r="C1488" s="81"/>
      <c r="D1488" s="81"/>
      <c r="E1488" s="81"/>
      <c r="F1488" s="81"/>
      <c r="G1488" s="81"/>
      <c r="H1488" s="81"/>
      <c r="I1488" s="81"/>
      <c r="J1488" s="81"/>
      <c r="K1488" s="81"/>
      <c r="L1488" s="81"/>
      <c r="M1488" s="81"/>
      <c r="N1488" s="81"/>
      <c r="Q1488" s="81"/>
      <c r="T1488" s="81"/>
      <c r="W1488" s="81"/>
      <c r="Z1488" s="81"/>
      <c r="AC1488" s="81"/>
      <c r="AF1488" s="81"/>
      <c r="AI1488" s="81"/>
      <c r="AL1488" s="81"/>
      <c r="AO1488" s="81"/>
      <c r="AR1488" s="81"/>
      <c r="AU1488" s="81"/>
      <c r="AX1488" s="81"/>
      <c r="BA1488" s="81"/>
      <c r="BD1488" s="81"/>
      <c r="BG1488" s="81"/>
      <c r="BI1488" s="20"/>
      <c r="BJ1488" s="86"/>
      <c r="BK1488" s="86"/>
      <c r="BL1488" s="86"/>
      <c r="BM1488" s="86"/>
      <c r="BN1488" s="86"/>
      <c r="BO1488" s="86"/>
      <c r="BP1488" s="86"/>
      <c r="BQ1488" s="86"/>
      <c r="BR1488" s="86"/>
      <c r="BS1488" s="86"/>
      <c r="BT1488" s="86"/>
      <c r="BU1488" s="88"/>
      <c r="BV1488" s="88"/>
      <c r="BW1488" s="88"/>
      <c r="BX1488" s="88"/>
      <c r="BY1488" s="88"/>
      <c r="BZ1488" s="88"/>
      <c r="CA1488" s="88"/>
    </row>
    <row r="1489" spans="1:79" x14ac:dyDescent="0.2">
      <c r="A1489" s="81"/>
      <c r="B1489" s="82"/>
      <c r="C1489" s="81"/>
      <c r="D1489" s="81"/>
      <c r="E1489" s="81"/>
      <c r="F1489" s="81"/>
      <c r="G1489" s="81"/>
      <c r="H1489" s="81"/>
      <c r="I1489" s="81"/>
      <c r="J1489" s="81"/>
      <c r="K1489" s="81"/>
      <c r="L1489" s="81"/>
      <c r="M1489" s="81"/>
      <c r="N1489" s="81"/>
      <c r="Q1489" s="81"/>
      <c r="T1489" s="81"/>
      <c r="W1489" s="81"/>
      <c r="Z1489" s="81"/>
      <c r="AC1489" s="81"/>
      <c r="AF1489" s="81"/>
      <c r="AI1489" s="81"/>
      <c r="AL1489" s="81"/>
      <c r="AO1489" s="81"/>
      <c r="AR1489" s="81"/>
      <c r="AU1489" s="81"/>
      <c r="AX1489" s="81"/>
      <c r="BA1489" s="81"/>
      <c r="BD1489" s="81"/>
      <c r="BG1489" s="81"/>
      <c r="BI1489" s="20"/>
      <c r="BJ1489" s="86"/>
      <c r="BK1489" s="86"/>
      <c r="BL1489" s="86"/>
      <c r="BM1489" s="86"/>
      <c r="BN1489" s="86"/>
      <c r="BO1489" s="86"/>
      <c r="BP1489" s="86"/>
      <c r="BQ1489" s="86"/>
      <c r="BR1489" s="86"/>
      <c r="BS1489" s="86"/>
      <c r="BT1489" s="86"/>
      <c r="BU1489" s="88"/>
      <c r="BV1489" s="88"/>
      <c r="BW1489" s="88"/>
      <c r="BX1489" s="88"/>
      <c r="BY1489" s="88"/>
      <c r="BZ1489" s="88"/>
      <c r="CA1489" s="88"/>
    </row>
    <row r="1490" spans="1:79" x14ac:dyDescent="0.2">
      <c r="A1490" s="81"/>
      <c r="B1490" s="82"/>
      <c r="C1490" s="81"/>
      <c r="D1490" s="81"/>
      <c r="E1490" s="81"/>
      <c r="F1490" s="81"/>
      <c r="G1490" s="81"/>
      <c r="H1490" s="81"/>
      <c r="I1490" s="81"/>
      <c r="J1490" s="81"/>
      <c r="K1490" s="81"/>
      <c r="L1490" s="81"/>
      <c r="M1490" s="81"/>
      <c r="N1490" s="81"/>
      <c r="Q1490" s="81"/>
      <c r="T1490" s="81"/>
      <c r="W1490" s="81"/>
      <c r="Z1490" s="81"/>
      <c r="AC1490" s="81"/>
      <c r="AF1490" s="81"/>
      <c r="AI1490" s="81"/>
      <c r="AL1490" s="81"/>
      <c r="AO1490" s="81"/>
      <c r="AR1490" s="81"/>
      <c r="AU1490" s="81"/>
      <c r="AX1490" s="81"/>
      <c r="BA1490" s="81"/>
      <c r="BD1490" s="81"/>
      <c r="BG1490" s="81"/>
      <c r="BI1490" s="20"/>
      <c r="BJ1490" s="86"/>
      <c r="BK1490" s="86"/>
      <c r="BL1490" s="86"/>
      <c r="BM1490" s="86"/>
      <c r="BN1490" s="86"/>
      <c r="BO1490" s="86"/>
      <c r="BP1490" s="86"/>
      <c r="BQ1490" s="86"/>
      <c r="BR1490" s="86"/>
      <c r="BS1490" s="86"/>
      <c r="BT1490" s="86"/>
      <c r="BU1490" s="88"/>
      <c r="BV1490" s="88"/>
      <c r="BW1490" s="88"/>
      <c r="BX1490" s="88"/>
      <c r="BY1490" s="88"/>
      <c r="BZ1490" s="88"/>
      <c r="CA1490" s="88"/>
    </row>
    <row r="1491" spans="1:79" x14ac:dyDescent="0.2">
      <c r="A1491" s="81"/>
      <c r="B1491" s="82"/>
      <c r="C1491" s="81"/>
      <c r="D1491" s="81"/>
      <c r="E1491" s="81"/>
      <c r="F1491" s="81"/>
      <c r="G1491" s="81"/>
      <c r="H1491" s="81"/>
      <c r="I1491" s="81"/>
      <c r="J1491" s="81"/>
      <c r="K1491" s="81"/>
      <c r="L1491" s="81"/>
      <c r="M1491" s="81"/>
      <c r="N1491" s="81"/>
      <c r="Q1491" s="81"/>
      <c r="T1491" s="81"/>
      <c r="W1491" s="81"/>
      <c r="Z1491" s="81"/>
      <c r="AC1491" s="81"/>
      <c r="AF1491" s="81"/>
      <c r="AI1491" s="81"/>
      <c r="AL1491" s="81"/>
      <c r="AO1491" s="81"/>
      <c r="AR1491" s="81"/>
      <c r="AU1491" s="81"/>
      <c r="AX1491" s="81"/>
      <c r="BA1491" s="81"/>
      <c r="BD1491" s="81"/>
      <c r="BG1491" s="81"/>
      <c r="BI1491" s="20"/>
      <c r="BJ1491" s="86"/>
      <c r="BK1491" s="86"/>
      <c r="BL1491" s="86"/>
      <c r="BM1491" s="86"/>
      <c r="BN1491" s="86"/>
      <c r="BO1491" s="86"/>
      <c r="BP1491" s="86"/>
      <c r="BQ1491" s="86"/>
      <c r="BR1491" s="86"/>
      <c r="BS1491" s="86"/>
      <c r="BT1491" s="86"/>
      <c r="BU1491" s="88"/>
      <c r="BV1491" s="88"/>
      <c r="BW1491" s="88"/>
      <c r="BX1491" s="88"/>
      <c r="BY1491" s="88"/>
      <c r="BZ1491" s="88"/>
      <c r="CA1491" s="88"/>
    </row>
    <row r="1492" spans="1:79" x14ac:dyDescent="0.2">
      <c r="A1492" s="81"/>
      <c r="B1492" s="82"/>
      <c r="C1492" s="81"/>
      <c r="D1492" s="81"/>
      <c r="E1492" s="81"/>
      <c r="F1492" s="81"/>
      <c r="G1492" s="81"/>
      <c r="H1492" s="81"/>
      <c r="I1492" s="81"/>
      <c r="J1492" s="81"/>
      <c r="K1492" s="81"/>
      <c r="L1492" s="81"/>
      <c r="M1492" s="81"/>
      <c r="N1492" s="81"/>
      <c r="Q1492" s="81"/>
      <c r="T1492" s="81"/>
      <c r="W1492" s="81"/>
      <c r="Z1492" s="81"/>
      <c r="AC1492" s="81"/>
      <c r="AF1492" s="81"/>
      <c r="AI1492" s="81"/>
      <c r="AL1492" s="81"/>
      <c r="AO1492" s="81"/>
      <c r="AR1492" s="81"/>
      <c r="AU1492" s="81"/>
      <c r="AX1492" s="81"/>
      <c r="BA1492" s="81"/>
      <c r="BD1492" s="81"/>
      <c r="BG1492" s="81"/>
      <c r="BI1492" s="20"/>
      <c r="BJ1492" s="86"/>
      <c r="BK1492" s="86"/>
      <c r="BL1492" s="86"/>
      <c r="BM1492" s="86"/>
      <c r="BN1492" s="86"/>
      <c r="BO1492" s="86"/>
      <c r="BP1492" s="86"/>
      <c r="BQ1492" s="86"/>
      <c r="BR1492" s="86"/>
      <c r="BS1492" s="86"/>
      <c r="BT1492" s="86"/>
      <c r="BU1492" s="88"/>
      <c r="BV1492" s="88"/>
      <c r="BW1492" s="88"/>
      <c r="BX1492" s="88"/>
      <c r="BY1492" s="88"/>
      <c r="BZ1492" s="88"/>
      <c r="CA1492" s="88"/>
    </row>
    <row r="1493" spans="1:79" x14ac:dyDescent="0.2">
      <c r="A1493" s="81"/>
      <c r="B1493" s="82"/>
      <c r="C1493" s="81"/>
      <c r="D1493" s="81"/>
      <c r="E1493" s="81"/>
      <c r="F1493" s="81"/>
      <c r="G1493" s="81"/>
      <c r="H1493" s="81"/>
      <c r="I1493" s="81"/>
      <c r="J1493" s="81"/>
      <c r="K1493" s="81"/>
      <c r="L1493" s="81"/>
      <c r="M1493" s="81"/>
      <c r="N1493" s="81"/>
      <c r="Q1493" s="81"/>
      <c r="T1493" s="81"/>
      <c r="W1493" s="81"/>
      <c r="Z1493" s="81"/>
      <c r="AC1493" s="81"/>
      <c r="AF1493" s="81"/>
      <c r="AI1493" s="81"/>
      <c r="AL1493" s="81"/>
      <c r="AO1493" s="81"/>
      <c r="AR1493" s="81"/>
      <c r="AU1493" s="81"/>
      <c r="AX1493" s="81"/>
      <c r="BA1493" s="81"/>
      <c r="BD1493" s="81"/>
      <c r="BG1493" s="81"/>
      <c r="BI1493" s="20"/>
      <c r="BJ1493" s="86"/>
      <c r="BK1493" s="86"/>
      <c r="BL1493" s="86"/>
      <c r="BM1493" s="86"/>
      <c r="BN1493" s="86"/>
      <c r="BO1493" s="86"/>
      <c r="BP1493" s="86"/>
      <c r="BQ1493" s="86"/>
      <c r="BR1493" s="86"/>
      <c r="BS1493" s="86"/>
      <c r="BT1493" s="86"/>
      <c r="BU1493" s="88"/>
      <c r="BV1493" s="88"/>
      <c r="BW1493" s="88"/>
      <c r="BX1493" s="88"/>
      <c r="BY1493" s="88"/>
      <c r="BZ1493" s="88"/>
      <c r="CA1493" s="88"/>
    </row>
    <row r="1494" spans="1:79" x14ac:dyDescent="0.2">
      <c r="A1494" s="81"/>
      <c r="B1494" s="82"/>
      <c r="C1494" s="81"/>
      <c r="D1494" s="81"/>
      <c r="E1494" s="81"/>
      <c r="F1494" s="81"/>
      <c r="G1494" s="81"/>
      <c r="H1494" s="81"/>
      <c r="I1494" s="81"/>
      <c r="J1494" s="81"/>
      <c r="K1494" s="81"/>
      <c r="L1494" s="81"/>
      <c r="M1494" s="81"/>
      <c r="N1494" s="81"/>
      <c r="Q1494" s="81"/>
      <c r="T1494" s="81"/>
      <c r="W1494" s="81"/>
      <c r="Z1494" s="81"/>
      <c r="AC1494" s="81"/>
      <c r="AF1494" s="81"/>
      <c r="AI1494" s="81"/>
      <c r="AL1494" s="81"/>
      <c r="AO1494" s="81"/>
      <c r="AR1494" s="81"/>
      <c r="AU1494" s="81"/>
      <c r="AX1494" s="81"/>
      <c r="BA1494" s="81"/>
      <c r="BD1494" s="81"/>
      <c r="BG1494" s="81"/>
      <c r="BI1494" s="20"/>
      <c r="BJ1494" s="86"/>
      <c r="BK1494" s="86"/>
      <c r="BL1494" s="86"/>
      <c r="BM1494" s="86"/>
      <c r="BN1494" s="86"/>
      <c r="BO1494" s="86"/>
      <c r="BP1494" s="86"/>
      <c r="BQ1494" s="86"/>
      <c r="BR1494" s="86"/>
      <c r="BS1494" s="86"/>
      <c r="BT1494" s="86"/>
      <c r="BU1494" s="88"/>
      <c r="BV1494" s="88"/>
      <c r="BW1494" s="88"/>
      <c r="BX1494" s="88"/>
      <c r="BY1494" s="88"/>
      <c r="BZ1494" s="88"/>
      <c r="CA1494" s="88"/>
    </row>
    <row r="1495" spans="1:79" x14ac:dyDescent="0.2">
      <c r="A1495" s="81"/>
      <c r="B1495" s="82"/>
      <c r="C1495" s="81"/>
      <c r="D1495" s="81"/>
      <c r="E1495" s="81"/>
      <c r="F1495" s="81"/>
      <c r="G1495" s="81"/>
      <c r="H1495" s="81"/>
      <c r="I1495" s="81"/>
      <c r="J1495" s="81"/>
      <c r="K1495" s="81"/>
      <c r="L1495" s="81"/>
      <c r="M1495" s="81"/>
      <c r="N1495" s="81"/>
      <c r="Q1495" s="81"/>
      <c r="T1495" s="81"/>
      <c r="W1495" s="81"/>
      <c r="Z1495" s="81"/>
      <c r="AC1495" s="81"/>
      <c r="AF1495" s="81"/>
      <c r="AI1495" s="81"/>
      <c r="AL1495" s="81"/>
      <c r="AO1495" s="81"/>
      <c r="AR1495" s="81"/>
      <c r="AU1495" s="81"/>
      <c r="AX1495" s="81"/>
      <c r="BA1495" s="81"/>
      <c r="BD1495" s="81"/>
      <c r="BG1495" s="81"/>
      <c r="BI1495" s="20"/>
      <c r="BJ1495" s="86"/>
      <c r="BK1495" s="86"/>
      <c r="BL1495" s="86"/>
      <c r="BM1495" s="86"/>
      <c r="BN1495" s="86"/>
      <c r="BO1495" s="86"/>
      <c r="BP1495" s="86"/>
      <c r="BQ1495" s="86"/>
      <c r="BR1495" s="86"/>
      <c r="BS1495" s="86"/>
      <c r="BT1495" s="86"/>
      <c r="BU1495" s="88"/>
      <c r="BV1495" s="88"/>
      <c r="BW1495" s="88"/>
      <c r="BX1495" s="88"/>
      <c r="BY1495" s="88"/>
      <c r="BZ1495" s="88"/>
      <c r="CA1495" s="88"/>
    </row>
    <row r="1496" spans="1:79" x14ac:dyDescent="0.2">
      <c r="A1496" s="81"/>
      <c r="B1496" s="82"/>
      <c r="C1496" s="81"/>
      <c r="D1496" s="81"/>
      <c r="E1496" s="81"/>
      <c r="F1496" s="81"/>
      <c r="G1496" s="81"/>
      <c r="H1496" s="81"/>
      <c r="I1496" s="81"/>
      <c r="J1496" s="81"/>
      <c r="K1496" s="81"/>
      <c r="L1496" s="81"/>
      <c r="M1496" s="81"/>
      <c r="N1496" s="81"/>
      <c r="Q1496" s="81"/>
      <c r="T1496" s="81"/>
      <c r="W1496" s="81"/>
      <c r="Z1496" s="81"/>
      <c r="AC1496" s="81"/>
      <c r="AF1496" s="81"/>
      <c r="AI1496" s="81"/>
      <c r="AL1496" s="81"/>
      <c r="AO1496" s="81"/>
      <c r="AR1496" s="81"/>
      <c r="AU1496" s="81"/>
      <c r="AX1496" s="81"/>
      <c r="BA1496" s="81"/>
      <c r="BD1496" s="81"/>
      <c r="BG1496" s="81"/>
      <c r="BI1496" s="20"/>
      <c r="BJ1496" s="86"/>
      <c r="BK1496" s="86"/>
      <c r="BL1496" s="86"/>
      <c r="BM1496" s="86"/>
      <c r="BN1496" s="86"/>
      <c r="BO1496" s="86"/>
      <c r="BP1496" s="86"/>
      <c r="BQ1496" s="86"/>
      <c r="BR1496" s="86"/>
      <c r="BS1496" s="86"/>
      <c r="BT1496" s="86"/>
      <c r="BU1496" s="88"/>
      <c r="BV1496" s="88"/>
      <c r="BW1496" s="88"/>
      <c r="BX1496" s="88"/>
      <c r="BY1496" s="88"/>
      <c r="BZ1496" s="88"/>
      <c r="CA1496" s="88"/>
    </row>
    <row r="1497" spans="1:79" x14ac:dyDescent="0.2">
      <c r="A1497" s="81"/>
      <c r="B1497" s="82"/>
      <c r="C1497" s="81"/>
      <c r="D1497" s="81"/>
      <c r="E1497" s="81"/>
      <c r="F1497" s="81"/>
      <c r="G1497" s="81"/>
      <c r="H1497" s="81"/>
      <c r="I1497" s="81"/>
      <c r="J1497" s="81"/>
      <c r="K1497" s="81"/>
      <c r="L1497" s="81"/>
      <c r="M1497" s="81"/>
      <c r="N1497" s="81"/>
      <c r="Q1497" s="81"/>
      <c r="T1497" s="81"/>
      <c r="W1497" s="81"/>
      <c r="Z1497" s="81"/>
      <c r="AC1497" s="81"/>
      <c r="AF1497" s="81"/>
      <c r="AI1497" s="81"/>
      <c r="AL1497" s="81"/>
      <c r="AO1497" s="81"/>
      <c r="AR1497" s="81"/>
      <c r="AU1497" s="81"/>
      <c r="AX1497" s="81"/>
      <c r="BA1497" s="81"/>
      <c r="BD1497" s="81"/>
      <c r="BG1497" s="81"/>
      <c r="BI1497" s="20"/>
      <c r="BJ1497" s="86"/>
      <c r="BK1497" s="86"/>
      <c r="BL1497" s="86"/>
      <c r="BM1497" s="86"/>
      <c r="BN1497" s="86"/>
      <c r="BO1497" s="86"/>
      <c r="BP1497" s="86"/>
      <c r="BQ1497" s="86"/>
      <c r="BR1497" s="86"/>
      <c r="BS1497" s="86"/>
      <c r="BT1497" s="86"/>
      <c r="BU1497" s="88"/>
      <c r="BV1497" s="88"/>
      <c r="BW1497" s="88"/>
      <c r="BX1497" s="88"/>
      <c r="BY1497" s="88"/>
      <c r="BZ1497" s="88"/>
      <c r="CA1497" s="88"/>
    </row>
    <row r="1498" spans="1:79" x14ac:dyDescent="0.2">
      <c r="A1498" s="81"/>
      <c r="B1498" s="82"/>
      <c r="C1498" s="81"/>
      <c r="D1498" s="81"/>
      <c r="E1498" s="81"/>
      <c r="F1498" s="81"/>
      <c r="G1498" s="81"/>
      <c r="H1498" s="81"/>
      <c r="I1498" s="81"/>
      <c r="J1498" s="81"/>
      <c r="K1498" s="81"/>
      <c r="L1498" s="81"/>
      <c r="M1498" s="81"/>
      <c r="N1498" s="81"/>
      <c r="Q1498" s="81"/>
      <c r="T1498" s="81"/>
      <c r="W1498" s="81"/>
      <c r="Z1498" s="81"/>
      <c r="AC1498" s="81"/>
      <c r="AF1498" s="81"/>
      <c r="AI1498" s="81"/>
      <c r="AL1498" s="81"/>
      <c r="AO1498" s="81"/>
      <c r="AR1498" s="81"/>
      <c r="AU1498" s="81"/>
      <c r="AX1498" s="81"/>
      <c r="BA1498" s="81"/>
      <c r="BD1498" s="81"/>
      <c r="BG1498" s="81"/>
      <c r="BI1498" s="20"/>
      <c r="BJ1498" s="86"/>
      <c r="BK1498" s="86"/>
      <c r="BL1498" s="86"/>
      <c r="BM1498" s="86"/>
      <c r="BN1498" s="86"/>
      <c r="BO1498" s="86"/>
      <c r="BP1498" s="86"/>
      <c r="BQ1498" s="86"/>
      <c r="BR1498" s="86"/>
      <c r="BS1498" s="86"/>
      <c r="BT1498" s="86"/>
      <c r="BU1498" s="88"/>
      <c r="BV1498" s="88"/>
      <c r="BW1498" s="88"/>
      <c r="BX1498" s="88"/>
      <c r="BY1498" s="88"/>
      <c r="BZ1498" s="88"/>
      <c r="CA1498" s="88"/>
    </row>
    <row r="1499" spans="1:79" x14ac:dyDescent="0.2">
      <c r="A1499" s="81"/>
      <c r="B1499" s="82"/>
      <c r="C1499" s="81"/>
      <c r="D1499" s="81"/>
      <c r="E1499" s="81"/>
      <c r="F1499" s="81"/>
      <c r="G1499" s="81"/>
      <c r="H1499" s="81"/>
      <c r="I1499" s="81"/>
      <c r="J1499" s="81"/>
      <c r="K1499" s="81"/>
      <c r="L1499" s="81"/>
      <c r="M1499" s="81"/>
      <c r="N1499" s="81"/>
      <c r="Q1499" s="81"/>
      <c r="T1499" s="81"/>
      <c r="W1499" s="81"/>
      <c r="Z1499" s="81"/>
      <c r="AC1499" s="81"/>
      <c r="AF1499" s="81"/>
      <c r="AI1499" s="81"/>
      <c r="AL1499" s="81"/>
      <c r="AO1499" s="81"/>
      <c r="AR1499" s="81"/>
      <c r="AU1499" s="81"/>
      <c r="AX1499" s="81"/>
      <c r="BA1499" s="81"/>
      <c r="BD1499" s="81"/>
      <c r="BG1499" s="81"/>
      <c r="BI1499" s="20"/>
      <c r="BJ1499" s="86"/>
      <c r="BK1499" s="86"/>
      <c r="BL1499" s="86"/>
      <c r="BM1499" s="86"/>
      <c r="BN1499" s="86"/>
      <c r="BO1499" s="86"/>
      <c r="BP1499" s="86"/>
      <c r="BQ1499" s="86"/>
      <c r="BR1499" s="86"/>
      <c r="BS1499" s="86"/>
      <c r="BT1499" s="86"/>
      <c r="BU1499" s="88"/>
      <c r="BV1499" s="88"/>
      <c r="BW1499" s="88"/>
      <c r="BX1499" s="88"/>
      <c r="BY1499" s="88"/>
      <c r="BZ1499" s="88"/>
      <c r="CA1499" s="88"/>
    </row>
    <row r="1500" spans="1:79" x14ac:dyDescent="0.2">
      <c r="A1500" s="81"/>
      <c r="B1500" s="82"/>
      <c r="C1500" s="81"/>
      <c r="D1500" s="81"/>
      <c r="E1500" s="81"/>
      <c r="F1500" s="81"/>
      <c r="G1500" s="81"/>
      <c r="H1500" s="81"/>
      <c r="I1500" s="81"/>
      <c r="J1500" s="81"/>
      <c r="K1500" s="81"/>
      <c r="L1500" s="81"/>
      <c r="M1500" s="81"/>
      <c r="N1500" s="81"/>
      <c r="Q1500" s="81"/>
      <c r="T1500" s="81"/>
      <c r="W1500" s="81"/>
      <c r="Z1500" s="81"/>
      <c r="AC1500" s="81"/>
      <c r="AF1500" s="81"/>
      <c r="AI1500" s="81"/>
      <c r="AL1500" s="81"/>
      <c r="AO1500" s="81"/>
      <c r="AR1500" s="81"/>
      <c r="AU1500" s="81"/>
      <c r="AX1500" s="81"/>
      <c r="BA1500" s="81"/>
      <c r="BD1500" s="81"/>
      <c r="BG1500" s="81"/>
      <c r="BI1500" s="20"/>
      <c r="BJ1500" s="86"/>
      <c r="BK1500" s="86"/>
      <c r="BL1500" s="86"/>
      <c r="BM1500" s="86"/>
      <c r="BN1500" s="86"/>
      <c r="BO1500" s="86"/>
      <c r="BP1500" s="86"/>
      <c r="BQ1500" s="86"/>
      <c r="BR1500" s="86"/>
      <c r="BS1500" s="86"/>
      <c r="BT1500" s="86"/>
      <c r="BU1500" s="88"/>
      <c r="BV1500" s="88"/>
      <c r="BW1500" s="88"/>
      <c r="BX1500" s="88"/>
      <c r="BY1500" s="88"/>
      <c r="BZ1500" s="88"/>
      <c r="CA1500" s="88"/>
    </row>
    <row r="1501" spans="1:79" x14ac:dyDescent="0.2">
      <c r="A1501" s="81"/>
      <c r="B1501" s="82"/>
      <c r="C1501" s="81"/>
      <c r="D1501" s="81"/>
      <c r="E1501" s="81"/>
      <c r="F1501" s="81"/>
      <c r="G1501" s="81"/>
      <c r="H1501" s="81"/>
      <c r="I1501" s="81"/>
      <c r="J1501" s="81"/>
      <c r="K1501" s="81"/>
      <c r="L1501" s="81"/>
      <c r="M1501" s="81"/>
      <c r="N1501" s="81"/>
      <c r="Q1501" s="81"/>
      <c r="T1501" s="81"/>
      <c r="W1501" s="81"/>
      <c r="Z1501" s="81"/>
      <c r="AC1501" s="81"/>
      <c r="AF1501" s="81"/>
      <c r="AI1501" s="81"/>
      <c r="AL1501" s="81"/>
      <c r="AO1501" s="81"/>
      <c r="AR1501" s="81"/>
      <c r="AU1501" s="81"/>
      <c r="AX1501" s="81"/>
      <c r="BA1501" s="81"/>
      <c r="BD1501" s="81"/>
      <c r="BG1501" s="81"/>
      <c r="BI1501" s="20"/>
      <c r="BJ1501" s="86"/>
      <c r="BK1501" s="86"/>
      <c r="BL1501" s="86"/>
      <c r="BM1501" s="86"/>
      <c r="BN1501" s="86"/>
      <c r="BO1501" s="86"/>
      <c r="BP1501" s="86"/>
      <c r="BQ1501" s="86"/>
      <c r="BR1501" s="86"/>
      <c r="BS1501" s="86"/>
      <c r="BT1501" s="86"/>
      <c r="BU1501" s="88"/>
      <c r="BV1501" s="88"/>
      <c r="BW1501" s="88"/>
      <c r="BX1501" s="88"/>
      <c r="BY1501" s="88"/>
      <c r="BZ1501" s="88"/>
      <c r="CA1501" s="88"/>
    </row>
    <row r="1502" spans="1:79" x14ac:dyDescent="0.2">
      <c r="A1502" s="81"/>
      <c r="B1502" s="82"/>
      <c r="C1502" s="81"/>
      <c r="D1502" s="81"/>
      <c r="E1502" s="81"/>
      <c r="F1502" s="81"/>
      <c r="G1502" s="81"/>
      <c r="H1502" s="81"/>
      <c r="I1502" s="81"/>
      <c r="J1502" s="81"/>
      <c r="K1502" s="81"/>
      <c r="L1502" s="81"/>
      <c r="M1502" s="81"/>
      <c r="N1502" s="81"/>
      <c r="Q1502" s="81"/>
      <c r="T1502" s="81"/>
      <c r="W1502" s="81"/>
      <c r="Z1502" s="81"/>
      <c r="AC1502" s="81"/>
      <c r="AF1502" s="81"/>
      <c r="AI1502" s="81"/>
      <c r="AL1502" s="81"/>
      <c r="AO1502" s="81"/>
      <c r="AR1502" s="81"/>
      <c r="AU1502" s="81"/>
      <c r="AX1502" s="81"/>
      <c r="BA1502" s="81"/>
      <c r="BD1502" s="81"/>
      <c r="BG1502" s="81"/>
      <c r="BI1502" s="20"/>
      <c r="BJ1502" s="86"/>
      <c r="BK1502" s="86"/>
      <c r="BL1502" s="86"/>
      <c r="BM1502" s="86"/>
      <c r="BN1502" s="86"/>
      <c r="BO1502" s="86"/>
      <c r="BP1502" s="86"/>
      <c r="BQ1502" s="86"/>
      <c r="BR1502" s="86"/>
      <c r="BS1502" s="86"/>
      <c r="BT1502" s="86"/>
      <c r="BU1502" s="88"/>
      <c r="BV1502" s="88"/>
      <c r="BW1502" s="88"/>
      <c r="BX1502" s="88"/>
      <c r="BY1502" s="88"/>
      <c r="BZ1502" s="88"/>
      <c r="CA1502" s="88"/>
    </row>
    <row r="1503" spans="1:79" x14ac:dyDescent="0.2">
      <c r="A1503" s="81"/>
      <c r="B1503" s="82"/>
      <c r="C1503" s="81"/>
      <c r="D1503" s="81"/>
      <c r="E1503" s="81"/>
      <c r="F1503" s="81"/>
      <c r="G1503" s="81"/>
      <c r="H1503" s="81"/>
      <c r="I1503" s="81"/>
      <c r="J1503" s="81"/>
      <c r="K1503" s="81"/>
      <c r="L1503" s="81"/>
      <c r="M1503" s="81"/>
      <c r="N1503" s="81"/>
      <c r="Q1503" s="81"/>
      <c r="T1503" s="81"/>
      <c r="W1503" s="81"/>
      <c r="Z1503" s="81"/>
      <c r="AC1503" s="81"/>
      <c r="AF1503" s="81"/>
      <c r="AI1503" s="81"/>
      <c r="AL1503" s="81"/>
      <c r="AO1503" s="81"/>
      <c r="AR1503" s="81"/>
      <c r="AU1503" s="81"/>
      <c r="AX1503" s="81"/>
      <c r="BA1503" s="81"/>
      <c r="BD1503" s="81"/>
      <c r="BG1503" s="81"/>
      <c r="BI1503" s="20"/>
      <c r="BJ1503" s="86"/>
      <c r="BK1503" s="86"/>
      <c r="BL1503" s="86"/>
      <c r="BM1503" s="86"/>
      <c r="BN1503" s="86"/>
      <c r="BO1503" s="86"/>
      <c r="BP1503" s="86"/>
      <c r="BQ1503" s="86"/>
      <c r="BR1503" s="86"/>
      <c r="BS1503" s="86"/>
      <c r="BT1503" s="86"/>
      <c r="BU1503" s="88"/>
      <c r="BV1503" s="88"/>
      <c r="BW1503" s="88"/>
      <c r="BX1503" s="88"/>
      <c r="BY1503" s="88"/>
      <c r="BZ1503" s="88"/>
      <c r="CA1503" s="88"/>
    </row>
    <row r="1504" spans="1:79" x14ac:dyDescent="0.2">
      <c r="A1504" s="81"/>
      <c r="B1504" s="82"/>
      <c r="C1504" s="81"/>
      <c r="D1504" s="81"/>
      <c r="E1504" s="81"/>
      <c r="F1504" s="81"/>
      <c r="G1504" s="81"/>
      <c r="H1504" s="81"/>
      <c r="I1504" s="81"/>
      <c r="J1504" s="81"/>
      <c r="K1504" s="81"/>
      <c r="L1504" s="81"/>
      <c r="M1504" s="81"/>
      <c r="N1504" s="81"/>
      <c r="Q1504" s="81"/>
      <c r="T1504" s="81"/>
      <c r="W1504" s="81"/>
      <c r="Z1504" s="81"/>
      <c r="AC1504" s="81"/>
      <c r="AF1504" s="81"/>
      <c r="AI1504" s="81"/>
      <c r="AL1504" s="81"/>
      <c r="AO1504" s="81"/>
      <c r="AR1504" s="81"/>
      <c r="AU1504" s="81"/>
      <c r="AX1504" s="81"/>
      <c r="BA1504" s="81"/>
      <c r="BD1504" s="81"/>
      <c r="BG1504" s="81"/>
      <c r="BI1504" s="20"/>
      <c r="BJ1504" s="86"/>
      <c r="BK1504" s="86"/>
      <c r="BL1504" s="86"/>
      <c r="BM1504" s="86"/>
      <c r="BN1504" s="86"/>
      <c r="BO1504" s="86"/>
      <c r="BP1504" s="86"/>
      <c r="BQ1504" s="86"/>
      <c r="BR1504" s="86"/>
      <c r="BS1504" s="86"/>
      <c r="BT1504" s="86"/>
      <c r="BU1504" s="88"/>
      <c r="BV1504" s="88"/>
      <c r="BW1504" s="88"/>
      <c r="BX1504" s="88"/>
      <c r="BY1504" s="88"/>
      <c r="BZ1504" s="88"/>
      <c r="CA1504" s="88"/>
    </row>
    <row r="1505" spans="1:79" x14ac:dyDescent="0.2">
      <c r="A1505" s="81"/>
      <c r="B1505" s="82"/>
      <c r="C1505" s="81"/>
      <c r="D1505" s="81"/>
      <c r="E1505" s="81"/>
      <c r="F1505" s="81"/>
      <c r="G1505" s="81"/>
      <c r="H1505" s="81"/>
      <c r="I1505" s="81"/>
      <c r="J1505" s="81"/>
      <c r="K1505" s="81"/>
      <c r="L1505" s="81"/>
      <c r="M1505" s="81"/>
      <c r="N1505" s="81"/>
      <c r="Q1505" s="81"/>
      <c r="T1505" s="81"/>
      <c r="W1505" s="81"/>
      <c r="Z1505" s="81"/>
      <c r="AC1505" s="81"/>
      <c r="AF1505" s="81"/>
      <c r="AI1505" s="81"/>
      <c r="AL1505" s="81"/>
      <c r="AO1505" s="81"/>
      <c r="AR1505" s="81"/>
      <c r="AU1505" s="81"/>
      <c r="AX1505" s="81"/>
      <c r="BA1505" s="81"/>
      <c r="BD1505" s="81"/>
      <c r="BG1505" s="81"/>
      <c r="BI1505" s="20"/>
      <c r="BJ1505" s="86"/>
      <c r="BK1505" s="86"/>
      <c r="BL1505" s="86"/>
      <c r="BM1505" s="86"/>
      <c r="BN1505" s="86"/>
      <c r="BO1505" s="86"/>
      <c r="BP1505" s="86"/>
      <c r="BQ1505" s="86"/>
      <c r="BR1505" s="86"/>
      <c r="BS1505" s="86"/>
      <c r="BT1505" s="86"/>
      <c r="BU1505" s="88"/>
      <c r="BV1505" s="88"/>
      <c r="BW1505" s="88"/>
      <c r="BX1505" s="88"/>
      <c r="BY1505" s="88"/>
      <c r="BZ1505" s="88"/>
      <c r="CA1505" s="88"/>
    </row>
    <row r="1506" spans="1:79" x14ac:dyDescent="0.2">
      <c r="A1506" s="81"/>
      <c r="B1506" s="82"/>
      <c r="C1506" s="81"/>
      <c r="D1506" s="81"/>
      <c r="E1506" s="81"/>
      <c r="F1506" s="81"/>
      <c r="G1506" s="81"/>
      <c r="H1506" s="81"/>
      <c r="I1506" s="81"/>
      <c r="J1506" s="81"/>
      <c r="K1506" s="81"/>
      <c r="L1506" s="81"/>
      <c r="M1506" s="81"/>
      <c r="N1506" s="81"/>
      <c r="Q1506" s="81"/>
      <c r="T1506" s="81"/>
      <c r="W1506" s="81"/>
      <c r="Z1506" s="81"/>
      <c r="AC1506" s="81"/>
      <c r="AF1506" s="81"/>
      <c r="AI1506" s="81"/>
      <c r="AL1506" s="81"/>
      <c r="AO1506" s="81"/>
      <c r="AR1506" s="81"/>
      <c r="AU1506" s="81"/>
      <c r="AX1506" s="81"/>
      <c r="BA1506" s="81"/>
      <c r="BD1506" s="81"/>
      <c r="BG1506" s="81"/>
      <c r="BI1506" s="20"/>
      <c r="BJ1506" s="86"/>
      <c r="BK1506" s="86"/>
      <c r="BL1506" s="86"/>
      <c r="BM1506" s="86"/>
      <c r="BN1506" s="86"/>
      <c r="BO1506" s="86"/>
      <c r="BP1506" s="86"/>
      <c r="BQ1506" s="86"/>
      <c r="BR1506" s="86"/>
      <c r="BS1506" s="86"/>
      <c r="BT1506" s="86"/>
      <c r="BU1506" s="88"/>
      <c r="BV1506" s="88"/>
      <c r="BW1506" s="88"/>
      <c r="BX1506" s="88"/>
      <c r="BY1506" s="88"/>
      <c r="BZ1506" s="88"/>
      <c r="CA1506" s="88"/>
    </row>
    <row r="1507" spans="1:79" x14ac:dyDescent="0.2">
      <c r="A1507" s="81"/>
      <c r="B1507" s="82"/>
      <c r="C1507" s="81"/>
      <c r="D1507" s="81"/>
      <c r="E1507" s="81"/>
      <c r="F1507" s="81"/>
      <c r="G1507" s="81"/>
      <c r="H1507" s="81"/>
      <c r="I1507" s="81"/>
      <c r="J1507" s="81"/>
      <c r="K1507" s="81"/>
      <c r="L1507" s="81"/>
      <c r="M1507" s="81"/>
      <c r="N1507" s="81"/>
      <c r="Q1507" s="81"/>
      <c r="T1507" s="81"/>
      <c r="W1507" s="81"/>
      <c r="Z1507" s="81"/>
      <c r="AC1507" s="81"/>
      <c r="AF1507" s="81"/>
      <c r="AI1507" s="81"/>
      <c r="AL1507" s="81"/>
      <c r="AO1507" s="81"/>
      <c r="AR1507" s="81"/>
      <c r="AU1507" s="81"/>
      <c r="AX1507" s="81"/>
      <c r="BA1507" s="81"/>
      <c r="BD1507" s="81"/>
      <c r="BG1507" s="81"/>
      <c r="BI1507" s="20"/>
      <c r="BJ1507" s="86"/>
      <c r="BK1507" s="86"/>
      <c r="BL1507" s="86"/>
      <c r="BM1507" s="86"/>
      <c r="BN1507" s="86"/>
      <c r="BO1507" s="86"/>
      <c r="BP1507" s="86"/>
      <c r="BQ1507" s="86"/>
      <c r="BR1507" s="86"/>
      <c r="BS1507" s="86"/>
      <c r="BT1507" s="86"/>
      <c r="BU1507" s="88"/>
      <c r="BV1507" s="88"/>
      <c r="BW1507" s="88"/>
      <c r="BX1507" s="88"/>
      <c r="BY1507" s="88"/>
      <c r="BZ1507" s="88"/>
      <c r="CA1507" s="88"/>
    </row>
    <row r="1508" spans="1:79" x14ac:dyDescent="0.2">
      <c r="A1508" s="81"/>
      <c r="B1508" s="82"/>
      <c r="C1508" s="81"/>
      <c r="D1508" s="81"/>
      <c r="E1508" s="81"/>
      <c r="F1508" s="81"/>
      <c r="G1508" s="81"/>
      <c r="H1508" s="81"/>
      <c r="I1508" s="81"/>
      <c r="J1508" s="81"/>
      <c r="K1508" s="81"/>
      <c r="L1508" s="81"/>
      <c r="M1508" s="81"/>
      <c r="N1508" s="81"/>
      <c r="Q1508" s="81"/>
      <c r="T1508" s="81"/>
      <c r="W1508" s="81"/>
      <c r="Z1508" s="81"/>
      <c r="AC1508" s="81"/>
      <c r="AF1508" s="81"/>
      <c r="AI1508" s="81"/>
      <c r="AL1508" s="81"/>
      <c r="AO1508" s="81"/>
      <c r="AR1508" s="81"/>
      <c r="AU1508" s="81"/>
      <c r="AX1508" s="81"/>
      <c r="BA1508" s="81"/>
      <c r="BD1508" s="81"/>
      <c r="BG1508" s="81"/>
      <c r="BI1508" s="20"/>
      <c r="BJ1508" s="86"/>
      <c r="BK1508" s="86"/>
      <c r="BL1508" s="86"/>
      <c r="BM1508" s="86"/>
      <c r="BN1508" s="86"/>
      <c r="BO1508" s="86"/>
      <c r="BP1508" s="86"/>
      <c r="BQ1508" s="86"/>
      <c r="BR1508" s="86"/>
      <c r="BS1508" s="86"/>
      <c r="BT1508" s="86"/>
      <c r="BU1508" s="88"/>
      <c r="BV1508" s="88"/>
      <c r="BW1508" s="88"/>
      <c r="BX1508" s="88"/>
      <c r="BY1508" s="88"/>
      <c r="BZ1508" s="88"/>
      <c r="CA1508" s="88"/>
    </row>
    <row r="1509" spans="1:79" x14ac:dyDescent="0.2">
      <c r="A1509" s="81"/>
      <c r="B1509" s="82"/>
      <c r="C1509" s="81"/>
      <c r="D1509" s="81"/>
      <c r="E1509" s="81"/>
      <c r="F1509" s="81"/>
      <c r="G1509" s="81"/>
      <c r="H1509" s="81"/>
      <c r="I1509" s="81"/>
      <c r="J1509" s="81"/>
      <c r="K1509" s="81"/>
      <c r="L1509" s="81"/>
      <c r="M1509" s="81"/>
      <c r="N1509" s="81"/>
      <c r="Q1509" s="81"/>
      <c r="T1509" s="81"/>
      <c r="W1509" s="81"/>
      <c r="Z1509" s="81"/>
      <c r="AC1509" s="81"/>
      <c r="AF1509" s="81"/>
      <c r="AI1509" s="81"/>
      <c r="AL1509" s="81"/>
      <c r="AO1509" s="81"/>
      <c r="AR1509" s="81"/>
      <c r="AU1509" s="81"/>
      <c r="AX1509" s="81"/>
      <c r="BA1509" s="81"/>
      <c r="BD1509" s="81"/>
      <c r="BG1509" s="81"/>
      <c r="BI1509" s="20"/>
      <c r="BJ1509" s="86"/>
      <c r="BK1509" s="86"/>
      <c r="BL1509" s="86"/>
      <c r="BM1509" s="86"/>
      <c r="BN1509" s="86"/>
      <c r="BO1509" s="86"/>
      <c r="BP1509" s="86"/>
      <c r="BQ1509" s="86"/>
      <c r="BR1509" s="86"/>
      <c r="BS1509" s="86"/>
      <c r="BT1509" s="86"/>
      <c r="BU1509" s="88"/>
      <c r="BV1509" s="88"/>
      <c r="BW1509" s="88"/>
      <c r="BX1509" s="88"/>
      <c r="BY1509" s="88"/>
      <c r="BZ1509" s="88"/>
      <c r="CA1509" s="88"/>
    </row>
    <row r="1510" spans="1:79" x14ac:dyDescent="0.2">
      <c r="A1510" s="81"/>
      <c r="B1510" s="82"/>
      <c r="C1510" s="81"/>
      <c r="D1510" s="81"/>
      <c r="E1510" s="81"/>
      <c r="F1510" s="81"/>
      <c r="G1510" s="81"/>
      <c r="H1510" s="81"/>
      <c r="I1510" s="81"/>
      <c r="J1510" s="81"/>
      <c r="K1510" s="81"/>
      <c r="L1510" s="81"/>
      <c r="M1510" s="81"/>
      <c r="N1510" s="81"/>
      <c r="Q1510" s="81"/>
      <c r="T1510" s="81"/>
      <c r="W1510" s="81"/>
      <c r="Z1510" s="81"/>
      <c r="AC1510" s="81"/>
      <c r="AF1510" s="81"/>
      <c r="AI1510" s="81"/>
      <c r="AL1510" s="81"/>
      <c r="AO1510" s="81"/>
      <c r="AR1510" s="81"/>
      <c r="AU1510" s="81"/>
      <c r="AX1510" s="81"/>
      <c r="BA1510" s="81"/>
      <c r="BD1510" s="81"/>
      <c r="BG1510" s="81"/>
      <c r="BI1510" s="20"/>
      <c r="BJ1510" s="86"/>
      <c r="BK1510" s="86"/>
      <c r="BL1510" s="86"/>
      <c r="BM1510" s="86"/>
      <c r="BN1510" s="86"/>
      <c r="BO1510" s="86"/>
      <c r="BP1510" s="86"/>
      <c r="BQ1510" s="86"/>
      <c r="BR1510" s="86"/>
      <c r="BS1510" s="86"/>
      <c r="BT1510" s="86"/>
      <c r="BU1510" s="88"/>
      <c r="BV1510" s="88"/>
      <c r="BW1510" s="88"/>
      <c r="BX1510" s="88"/>
      <c r="BY1510" s="88"/>
      <c r="BZ1510" s="88"/>
      <c r="CA1510" s="88"/>
    </row>
    <row r="1511" spans="1:79" x14ac:dyDescent="0.2">
      <c r="A1511" s="81"/>
      <c r="B1511" s="82"/>
      <c r="C1511" s="81"/>
      <c r="D1511" s="81"/>
      <c r="E1511" s="81"/>
      <c r="F1511" s="81"/>
      <c r="G1511" s="81"/>
      <c r="H1511" s="81"/>
      <c r="I1511" s="81"/>
      <c r="J1511" s="81"/>
      <c r="K1511" s="81"/>
      <c r="L1511" s="81"/>
      <c r="M1511" s="81"/>
      <c r="N1511" s="81"/>
      <c r="Q1511" s="81"/>
      <c r="T1511" s="81"/>
      <c r="W1511" s="81"/>
      <c r="Z1511" s="81"/>
      <c r="AC1511" s="81"/>
      <c r="AF1511" s="81"/>
      <c r="AI1511" s="81"/>
      <c r="AL1511" s="81"/>
      <c r="AO1511" s="81"/>
      <c r="AR1511" s="81"/>
      <c r="AU1511" s="81"/>
      <c r="AX1511" s="81"/>
      <c r="BA1511" s="81"/>
      <c r="BD1511" s="81"/>
      <c r="BG1511" s="81"/>
      <c r="BI1511" s="20"/>
      <c r="BJ1511" s="86"/>
      <c r="BK1511" s="86"/>
      <c r="BL1511" s="86"/>
      <c r="BM1511" s="86"/>
      <c r="BN1511" s="86"/>
      <c r="BO1511" s="86"/>
      <c r="BP1511" s="86"/>
      <c r="BQ1511" s="86"/>
      <c r="BR1511" s="86"/>
      <c r="BS1511" s="86"/>
      <c r="BT1511" s="86"/>
      <c r="BU1511" s="88"/>
      <c r="BV1511" s="88"/>
      <c r="BW1511" s="88"/>
      <c r="BX1511" s="88"/>
      <c r="BY1511" s="88"/>
      <c r="BZ1511" s="88"/>
      <c r="CA1511" s="88"/>
    </row>
    <row r="1512" spans="1:79" x14ac:dyDescent="0.2">
      <c r="A1512" s="81"/>
      <c r="B1512" s="82"/>
      <c r="C1512" s="81"/>
      <c r="D1512" s="81"/>
      <c r="E1512" s="81"/>
      <c r="F1512" s="81"/>
      <c r="G1512" s="81"/>
      <c r="H1512" s="81"/>
      <c r="I1512" s="81"/>
      <c r="J1512" s="81"/>
      <c r="K1512" s="81"/>
      <c r="L1512" s="81"/>
      <c r="M1512" s="81"/>
      <c r="N1512" s="81"/>
      <c r="Q1512" s="81"/>
      <c r="T1512" s="81"/>
      <c r="W1512" s="81"/>
      <c r="Z1512" s="81"/>
      <c r="AC1512" s="81"/>
      <c r="AF1512" s="81"/>
      <c r="AI1512" s="81"/>
      <c r="AL1512" s="81"/>
      <c r="AO1512" s="81"/>
      <c r="AR1512" s="81"/>
      <c r="AU1512" s="81"/>
      <c r="AX1512" s="81"/>
      <c r="BA1512" s="81"/>
      <c r="BD1512" s="81"/>
      <c r="BG1512" s="81"/>
      <c r="BI1512" s="20"/>
      <c r="BJ1512" s="86"/>
      <c r="BK1512" s="86"/>
      <c r="BL1512" s="86"/>
      <c r="BM1512" s="86"/>
      <c r="BN1512" s="86"/>
      <c r="BO1512" s="86"/>
      <c r="BP1512" s="86"/>
      <c r="BQ1512" s="86"/>
      <c r="BR1512" s="86"/>
      <c r="BS1512" s="86"/>
      <c r="BT1512" s="86"/>
      <c r="BU1512" s="88"/>
      <c r="BV1512" s="88"/>
      <c r="BW1512" s="88"/>
      <c r="BX1512" s="88"/>
      <c r="BY1512" s="88"/>
      <c r="BZ1512" s="88"/>
      <c r="CA1512" s="88"/>
    </row>
    <row r="1513" spans="1:79" x14ac:dyDescent="0.2">
      <c r="A1513" s="81"/>
      <c r="B1513" s="82"/>
      <c r="C1513" s="81"/>
      <c r="D1513" s="81"/>
      <c r="E1513" s="81"/>
      <c r="F1513" s="81"/>
      <c r="G1513" s="81"/>
      <c r="H1513" s="81"/>
      <c r="I1513" s="81"/>
      <c r="J1513" s="81"/>
      <c r="K1513" s="81"/>
      <c r="L1513" s="81"/>
      <c r="M1513" s="81"/>
      <c r="N1513" s="81"/>
      <c r="Q1513" s="81"/>
      <c r="T1513" s="81"/>
      <c r="W1513" s="81"/>
      <c r="Z1513" s="81"/>
      <c r="AC1513" s="81"/>
      <c r="AF1513" s="81"/>
      <c r="AI1513" s="81"/>
      <c r="AL1513" s="81"/>
      <c r="AO1513" s="81"/>
      <c r="AR1513" s="81"/>
      <c r="AU1513" s="81"/>
      <c r="AX1513" s="81"/>
      <c r="BA1513" s="81"/>
      <c r="BD1513" s="81"/>
      <c r="BG1513" s="81"/>
      <c r="BI1513" s="20"/>
      <c r="BJ1513" s="86"/>
      <c r="BK1513" s="86"/>
      <c r="BL1513" s="86"/>
      <c r="BM1513" s="86"/>
      <c r="BN1513" s="86"/>
      <c r="BO1513" s="86"/>
      <c r="BP1513" s="86"/>
      <c r="BQ1513" s="86"/>
      <c r="BR1513" s="86"/>
      <c r="BS1513" s="86"/>
      <c r="BT1513" s="86"/>
      <c r="BU1513" s="88"/>
      <c r="BV1513" s="88"/>
      <c r="BW1513" s="88"/>
      <c r="BX1513" s="88"/>
      <c r="BY1513" s="88"/>
      <c r="BZ1513" s="88"/>
      <c r="CA1513" s="88"/>
    </row>
    <row r="1514" spans="1:79" x14ac:dyDescent="0.2">
      <c r="A1514" s="81"/>
      <c r="B1514" s="82"/>
      <c r="C1514" s="81"/>
      <c r="D1514" s="81"/>
      <c r="E1514" s="81"/>
      <c r="F1514" s="81"/>
      <c r="G1514" s="81"/>
      <c r="H1514" s="81"/>
      <c r="I1514" s="81"/>
      <c r="J1514" s="81"/>
      <c r="K1514" s="81"/>
      <c r="L1514" s="81"/>
      <c r="M1514" s="81"/>
      <c r="N1514" s="81"/>
      <c r="Q1514" s="81"/>
      <c r="T1514" s="81"/>
      <c r="W1514" s="81"/>
      <c r="Z1514" s="81"/>
      <c r="AC1514" s="81"/>
      <c r="AF1514" s="81"/>
      <c r="AI1514" s="81"/>
      <c r="AL1514" s="81"/>
      <c r="AO1514" s="81"/>
      <c r="AR1514" s="81"/>
      <c r="AU1514" s="81"/>
      <c r="AX1514" s="81"/>
      <c r="BA1514" s="81"/>
      <c r="BD1514" s="81"/>
      <c r="BG1514" s="81"/>
      <c r="BI1514" s="20"/>
      <c r="BJ1514" s="86"/>
      <c r="BK1514" s="86"/>
      <c r="BL1514" s="86"/>
      <c r="BM1514" s="86"/>
      <c r="BN1514" s="86"/>
      <c r="BO1514" s="86"/>
      <c r="BP1514" s="86"/>
      <c r="BQ1514" s="86"/>
      <c r="BR1514" s="86"/>
      <c r="BS1514" s="86"/>
      <c r="BT1514" s="86"/>
      <c r="BU1514" s="88"/>
      <c r="BV1514" s="88"/>
      <c r="BW1514" s="88"/>
      <c r="BX1514" s="88"/>
      <c r="BY1514" s="88"/>
      <c r="BZ1514" s="88"/>
      <c r="CA1514" s="88"/>
    </row>
    <row r="1515" spans="1:79" x14ac:dyDescent="0.2">
      <c r="A1515" s="81"/>
      <c r="B1515" s="82"/>
      <c r="C1515" s="81"/>
      <c r="D1515" s="81"/>
      <c r="E1515" s="81"/>
      <c r="F1515" s="81"/>
      <c r="G1515" s="81"/>
      <c r="H1515" s="81"/>
      <c r="I1515" s="81"/>
      <c r="J1515" s="81"/>
      <c r="K1515" s="81"/>
      <c r="L1515" s="81"/>
      <c r="M1515" s="81"/>
      <c r="N1515" s="81"/>
      <c r="Q1515" s="81"/>
      <c r="T1515" s="81"/>
      <c r="W1515" s="81"/>
      <c r="Z1515" s="81"/>
      <c r="AC1515" s="81"/>
      <c r="AF1515" s="81"/>
      <c r="AI1515" s="81"/>
      <c r="AL1515" s="81"/>
      <c r="AO1515" s="81"/>
      <c r="AR1515" s="81"/>
      <c r="AU1515" s="81"/>
      <c r="AX1515" s="81"/>
      <c r="BA1515" s="81"/>
      <c r="BD1515" s="81"/>
      <c r="BG1515" s="81"/>
      <c r="BI1515" s="20"/>
      <c r="BJ1515" s="86"/>
      <c r="BK1515" s="86"/>
      <c r="BL1515" s="86"/>
      <c r="BM1515" s="86"/>
      <c r="BN1515" s="86"/>
      <c r="BO1515" s="86"/>
      <c r="BP1515" s="86"/>
      <c r="BQ1515" s="86"/>
      <c r="BR1515" s="86"/>
      <c r="BS1515" s="86"/>
      <c r="BT1515" s="86"/>
      <c r="BU1515" s="88"/>
      <c r="BV1515" s="88"/>
      <c r="BW1515" s="88"/>
      <c r="BX1515" s="88"/>
      <c r="BY1515" s="88"/>
      <c r="BZ1515" s="88"/>
      <c r="CA1515" s="88"/>
    </row>
    <row r="1516" spans="1:79" x14ac:dyDescent="0.2">
      <c r="A1516" s="81"/>
      <c r="B1516" s="82"/>
      <c r="C1516" s="81"/>
      <c r="D1516" s="81"/>
      <c r="E1516" s="81"/>
      <c r="F1516" s="81"/>
      <c r="G1516" s="81"/>
      <c r="H1516" s="81"/>
      <c r="I1516" s="81"/>
      <c r="J1516" s="81"/>
      <c r="K1516" s="81"/>
      <c r="L1516" s="81"/>
      <c r="M1516" s="81"/>
      <c r="N1516" s="81"/>
      <c r="Q1516" s="81"/>
      <c r="T1516" s="81"/>
      <c r="W1516" s="81"/>
      <c r="Z1516" s="81"/>
      <c r="AC1516" s="81"/>
      <c r="AF1516" s="81"/>
      <c r="AI1516" s="81"/>
      <c r="AL1516" s="81"/>
      <c r="AO1516" s="81"/>
      <c r="AR1516" s="81"/>
      <c r="AU1516" s="81"/>
      <c r="AX1516" s="81"/>
      <c r="BA1516" s="81"/>
      <c r="BD1516" s="81"/>
      <c r="BG1516" s="81"/>
      <c r="BI1516" s="20"/>
      <c r="BJ1516" s="86"/>
      <c r="BK1516" s="86"/>
      <c r="BL1516" s="86"/>
      <c r="BM1516" s="86"/>
      <c r="BN1516" s="86"/>
      <c r="BO1516" s="86"/>
      <c r="BP1516" s="86"/>
      <c r="BQ1516" s="86"/>
      <c r="BR1516" s="86"/>
      <c r="BS1516" s="86"/>
      <c r="BT1516" s="86"/>
      <c r="BU1516" s="88"/>
      <c r="BV1516" s="88"/>
      <c r="BW1516" s="88"/>
      <c r="BX1516" s="88"/>
      <c r="BY1516" s="88"/>
      <c r="BZ1516" s="88"/>
      <c r="CA1516" s="88"/>
    </row>
    <row r="1517" spans="1:79" x14ac:dyDescent="0.2">
      <c r="A1517" s="81"/>
      <c r="B1517" s="82"/>
      <c r="C1517" s="81"/>
      <c r="D1517" s="81"/>
      <c r="E1517" s="81"/>
      <c r="F1517" s="81"/>
      <c r="G1517" s="81"/>
      <c r="H1517" s="81"/>
      <c r="I1517" s="81"/>
      <c r="J1517" s="81"/>
      <c r="K1517" s="81"/>
      <c r="L1517" s="81"/>
      <c r="M1517" s="81"/>
      <c r="N1517" s="81"/>
      <c r="Q1517" s="81"/>
      <c r="T1517" s="81"/>
      <c r="W1517" s="81"/>
      <c r="Z1517" s="81"/>
      <c r="AC1517" s="81"/>
      <c r="AF1517" s="81"/>
      <c r="AI1517" s="81"/>
      <c r="AL1517" s="81"/>
      <c r="AO1517" s="81"/>
      <c r="AR1517" s="81"/>
      <c r="AU1517" s="81"/>
      <c r="AX1517" s="81"/>
      <c r="BA1517" s="81"/>
      <c r="BD1517" s="81"/>
      <c r="BG1517" s="81"/>
      <c r="BI1517" s="20"/>
      <c r="BJ1517" s="86"/>
      <c r="BK1517" s="86"/>
      <c r="BL1517" s="86"/>
      <c r="BM1517" s="86"/>
      <c r="BN1517" s="86"/>
      <c r="BO1517" s="86"/>
      <c r="BP1517" s="86"/>
      <c r="BQ1517" s="86"/>
      <c r="BR1517" s="86"/>
      <c r="BS1517" s="86"/>
      <c r="BT1517" s="86"/>
      <c r="BU1517" s="88"/>
      <c r="BV1517" s="88"/>
      <c r="BW1517" s="88"/>
      <c r="BX1517" s="88"/>
      <c r="BY1517" s="88"/>
      <c r="BZ1517" s="88"/>
      <c r="CA1517" s="88"/>
    </row>
    <row r="1518" spans="1:79" x14ac:dyDescent="0.2">
      <c r="A1518" s="81"/>
      <c r="B1518" s="82"/>
      <c r="C1518" s="81"/>
      <c r="D1518" s="81"/>
      <c r="E1518" s="81"/>
      <c r="F1518" s="81"/>
      <c r="G1518" s="81"/>
      <c r="H1518" s="81"/>
      <c r="I1518" s="81"/>
      <c r="J1518" s="81"/>
      <c r="K1518" s="81"/>
      <c r="L1518" s="81"/>
      <c r="M1518" s="81"/>
      <c r="N1518" s="81"/>
      <c r="Q1518" s="81"/>
      <c r="T1518" s="81"/>
      <c r="W1518" s="81"/>
      <c r="Z1518" s="81"/>
      <c r="AC1518" s="81"/>
      <c r="AF1518" s="81"/>
      <c r="AI1518" s="81"/>
      <c r="AL1518" s="81"/>
      <c r="AO1518" s="81"/>
      <c r="AR1518" s="81"/>
      <c r="AU1518" s="81"/>
      <c r="AX1518" s="81"/>
      <c r="BA1518" s="81"/>
      <c r="BD1518" s="81"/>
      <c r="BG1518" s="81"/>
      <c r="BI1518" s="20"/>
      <c r="BJ1518" s="86"/>
      <c r="BK1518" s="86"/>
      <c r="BL1518" s="86"/>
      <c r="BM1518" s="86"/>
      <c r="BN1518" s="86"/>
      <c r="BO1518" s="86"/>
      <c r="BP1518" s="86"/>
      <c r="BQ1518" s="86"/>
      <c r="BR1518" s="86"/>
      <c r="BS1518" s="86"/>
      <c r="BT1518" s="86"/>
      <c r="BU1518" s="88"/>
      <c r="BV1518" s="88"/>
      <c r="BW1518" s="88"/>
      <c r="BX1518" s="88"/>
      <c r="BY1518" s="88"/>
      <c r="BZ1518" s="88"/>
      <c r="CA1518" s="88"/>
    </row>
    <row r="1519" spans="1:79" x14ac:dyDescent="0.2">
      <c r="A1519" s="81"/>
      <c r="B1519" s="82"/>
      <c r="C1519" s="81"/>
      <c r="D1519" s="81"/>
      <c r="E1519" s="81"/>
      <c r="F1519" s="81"/>
      <c r="G1519" s="81"/>
      <c r="H1519" s="81"/>
      <c r="I1519" s="81"/>
      <c r="J1519" s="81"/>
      <c r="K1519" s="81"/>
      <c r="L1519" s="81"/>
      <c r="M1519" s="81"/>
      <c r="N1519" s="81"/>
      <c r="Q1519" s="81"/>
      <c r="T1519" s="81"/>
      <c r="W1519" s="81"/>
      <c r="Z1519" s="81"/>
      <c r="AC1519" s="81"/>
      <c r="AF1519" s="81"/>
      <c r="AI1519" s="81"/>
      <c r="AL1519" s="81"/>
      <c r="AO1519" s="81"/>
      <c r="AR1519" s="81"/>
      <c r="AU1519" s="81"/>
      <c r="AX1519" s="81"/>
      <c r="BA1519" s="81"/>
      <c r="BD1519" s="81"/>
      <c r="BG1519" s="81"/>
      <c r="BI1519" s="20"/>
      <c r="BJ1519" s="86"/>
      <c r="BK1519" s="86"/>
      <c r="BL1519" s="86"/>
      <c r="BM1519" s="86"/>
      <c r="BN1519" s="86"/>
      <c r="BO1519" s="86"/>
      <c r="BP1519" s="86"/>
      <c r="BQ1519" s="86"/>
      <c r="BR1519" s="86"/>
      <c r="BS1519" s="86"/>
      <c r="BT1519" s="86"/>
      <c r="BU1519" s="88"/>
      <c r="BV1519" s="88"/>
      <c r="BW1519" s="88"/>
      <c r="BX1519" s="88"/>
      <c r="BY1519" s="88"/>
      <c r="BZ1519" s="88"/>
      <c r="CA1519" s="88"/>
    </row>
    <row r="1520" spans="1:79" x14ac:dyDescent="0.2">
      <c r="A1520" s="81"/>
      <c r="B1520" s="82"/>
      <c r="C1520" s="81"/>
      <c r="D1520" s="81"/>
      <c r="E1520" s="81"/>
      <c r="F1520" s="81"/>
      <c r="G1520" s="81"/>
      <c r="H1520" s="81"/>
      <c r="I1520" s="81"/>
      <c r="J1520" s="81"/>
      <c r="K1520" s="81"/>
      <c r="L1520" s="81"/>
      <c r="M1520" s="81"/>
      <c r="N1520" s="81"/>
      <c r="Q1520" s="81"/>
      <c r="T1520" s="81"/>
      <c r="W1520" s="81"/>
      <c r="Z1520" s="81"/>
      <c r="AC1520" s="81"/>
      <c r="AF1520" s="81"/>
      <c r="AI1520" s="81"/>
      <c r="AL1520" s="81"/>
      <c r="AO1520" s="81"/>
      <c r="AR1520" s="81"/>
      <c r="AU1520" s="81"/>
      <c r="AX1520" s="81"/>
      <c r="BA1520" s="81"/>
      <c r="BD1520" s="81"/>
      <c r="BG1520" s="81"/>
      <c r="BI1520" s="20"/>
      <c r="BJ1520" s="86"/>
      <c r="BK1520" s="86"/>
      <c r="BL1520" s="86"/>
      <c r="BM1520" s="86"/>
      <c r="BN1520" s="86"/>
      <c r="BO1520" s="86"/>
      <c r="BP1520" s="86"/>
      <c r="BQ1520" s="86"/>
      <c r="BR1520" s="86"/>
      <c r="BS1520" s="86"/>
      <c r="BT1520" s="86"/>
      <c r="BU1520" s="88"/>
      <c r="BV1520" s="88"/>
      <c r="BW1520" s="88"/>
      <c r="BX1520" s="88"/>
      <c r="BY1520" s="88"/>
      <c r="BZ1520" s="88"/>
      <c r="CA1520" s="88"/>
    </row>
    <row r="1521" spans="1:79" x14ac:dyDescent="0.2">
      <c r="A1521" s="81"/>
      <c r="B1521" s="82"/>
      <c r="C1521" s="81"/>
      <c r="D1521" s="81"/>
      <c r="E1521" s="81"/>
      <c r="F1521" s="81"/>
      <c r="G1521" s="81"/>
      <c r="H1521" s="81"/>
      <c r="I1521" s="81"/>
      <c r="J1521" s="81"/>
      <c r="K1521" s="81"/>
      <c r="L1521" s="81"/>
      <c r="M1521" s="81"/>
      <c r="N1521" s="81"/>
      <c r="Q1521" s="81"/>
      <c r="T1521" s="81"/>
      <c r="W1521" s="81"/>
      <c r="Z1521" s="81"/>
      <c r="AC1521" s="81"/>
      <c r="AF1521" s="81"/>
      <c r="AI1521" s="81"/>
      <c r="AL1521" s="81"/>
      <c r="AO1521" s="81"/>
      <c r="AR1521" s="81"/>
      <c r="AU1521" s="81"/>
      <c r="AX1521" s="81"/>
      <c r="BA1521" s="81"/>
      <c r="BD1521" s="81"/>
      <c r="BG1521" s="81"/>
      <c r="BI1521" s="20"/>
      <c r="BJ1521" s="86"/>
      <c r="BK1521" s="86"/>
      <c r="BL1521" s="86"/>
      <c r="BM1521" s="86"/>
      <c r="BN1521" s="86"/>
      <c r="BO1521" s="86"/>
      <c r="BP1521" s="86"/>
      <c r="BQ1521" s="86"/>
      <c r="BR1521" s="86"/>
      <c r="BS1521" s="86"/>
      <c r="BT1521" s="86"/>
      <c r="BU1521" s="88"/>
      <c r="BV1521" s="88"/>
      <c r="BW1521" s="88"/>
      <c r="BX1521" s="88"/>
      <c r="BY1521" s="88"/>
      <c r="BZ1521" s="88"/>
      <c r="CA1521" s="88"/>
    </row>
    <row r="1522" spans="1:79" x14ac:dyDescent="0.2">
      <c r="A1522" s="81"/>
      <c r="B1522" s="82"/>
      <c r="C1522" s="81"/>
      <c r="D1522" s="81"/>
      <c r="E1522" s="81"/>
      <c r="F1522" s="81"/>
      <c r="G1522" s="81"/>
      <c r="H1522" s="81"/>
      <c r="I1522" s="81"/>
      <c r="J1522" s="81"/>
      <c r="K1522" s="81"/>
      <c r="L1522" s="81"/>
      <c r="M1522" s="81"/>
      <c r="N1522" s="81"/>
      <c r="Q1522" s="81"/>
      <c r="T1522" s="81"/>
      <c r="W1522" s="81"/>
      <c r="Z1522" s="81"/>
      <c r="AC1522" s="81"/>
      <c r="AF1522" s="81"/>
      <c r="AI1522" s="81"/>
      <c r="AL1522" s="81"/>
      <c r="AO1522" s="81"/>
      <c r="AR1522" s="81"/>
      <c r="AU1522" s="81"/>
      <c r="AX1522" s="81"/>
      <c r="BA1522" s="81"/>
      <c r="BD1522" s="81"/>
      <c r="BG1522" s="81"/>
      <c r="BI1522" s="20"/>
      <c r="BJ1522" s="86"/>
      <c r="BK1522" s="86"/>
      <c r="BL1522" s="86"/>
      <c r="BM1522" s="86"/>
      <c r="BN1522" s="86"/>
      <c r="BO1522" s="86"/>
      <c r="BP1522" s="86"/>
      <c r="BQ1522" s="86"/>
      <c r="BR1522" s="86"/>
      <c r="BS1522" s="86"/>
      <c r="BT1522" s="86"/>
      <c r="BU1522" s="88"/>
      <c r="BV1522" s="88"/>
      <c r="BW1522" s="88"/>
      <c r="BX1522" s="88"/>
      <c r="BY1522" s="88"/>
      <c r="BZ1522" s="88"/>
      <c r="CA1522" s="88"/>
    </row>
    <row r="1523" spans="1:79" x14ac:dyDescent="0.2">
      <c r="A1523" s="81"/>
      <c r="B1523" s="82"/>
      <c r="C1523" s="81"/>
      <c r="D1523" s="81"/>
      <c r="E1523" s="81"/>
      <c r="F1523" s="81"/>
      <c r="G1523" s="81"/>
      <c r="H1523" s="81"/>
      <c r="I1523" s="81"/>
      <c r="J1523" s="81"/>
      <c r="K1523" s="81"/>
      <c r="L1523" s="81"/>
      <c r="M1523" s="81"/>
      <c r="N1523" s="81"/>
      <c r="Q1523" s="81"/>
      <c r="T1523" s="81"/>
      <c r="W1523" s="81"/>
      <c r="Z1523" s="81"/>
      <c r="AC1523" s="81"/>
      <c r="AF1523" s="81"/>
      <c r="AI1523" s="81"/>
      <c r="AL1523" s="81"/>
      <c r="AO1523" s="81"/>
      <c r="AR1523" s="81"/>
      <c r="AU1523" s="81"/>
      <c r="AX1523" s="81"/>
      <c r="BA1523" s="81"/>
      <c r="BD1523" s="81"/>
      <c r="BG1523" s="81"/>
      <c r="BI1523" s="20"/>
      <c r="BJ1523" s="86"/>
      <c r="BK1523" s="86"/>
      <c r="BL1523" s="86"/>
      <c r="BM1523" s="86"/>
      <c r="BN1523" s="86"/>
      <c r="BO1523" s="86"/>
      <c r="BP1523" s="86"/>
      <c r="BQ1523" s="86"/>
      <c r="BR1523" s="86"/>
      <c r="BS1523" s="86"/>
      <c r="BT1523" s="86"/>
      <c r="BU1523" s="88"/>
      <c r="BV1523" s="88"/>
      <c r="BW1523" s="88"/>
      <c r="BX1523" s="88"/>
      <c r="BY1523" s="88"/>
      <c r="BZ1523" s="88"/>
      <c r="CA1523" s="88"/>
    </row>
    <row r="1524" spans="1:79" x14ac:dyDescent="0.2">
      <c r="A1524" s="81"/>
      <c r="B1524" s="82"/>
      <c r="C1524" s="81"/>
      <c r="D1524" s="81"/>
      <c r="E1524" s="81"/>
      <c r="F1524" s="81"/>
      <c r="G1524" s="81"/>
      <c r="H1524" s="81"/>
      <c r="I1524" s="81"/>
      <c r="J1524" s="81"/>
      <c r="K1524" s="81"/>
      <c r="L1524" s="81"/>
      <c r="M1524" s="81"/>
      <c r="N1524" s="81"/>
      <c r="Q1524" s="81"/>
      <c r="T1524" s="81"/>
      <c r="W1524" s="81"/>
      <c r="Z1524" s="81"/>
      <c r="AC1524" s="81"/>
      <c r="AF1524" s="81"/>
      <c r="AI1524" s="81"/>
      <c r="AL1524" s="81"/>
      <c r="AO1524" s="81"/>
      <c r="AR1524" s="81"/>
      <c r="AU1524" s="81"/>
      <c r="AX1524" s="81"/>
      <c r="BA1524" s="81"/>
      <c r="BD1524" s="81"/>
      <c r="BG1524" s="81"/>
      <c r="BI1524" s="20"/>
      <c r="BJ1524" s="86"/>
      <c r="BK1524" s="86"/>
      <c r="BL1524" s="86"/>
      <c r="BM1524" s="86"/>
      <c r="BN1524" s="86"/>
      <c r="BO1524" s="86"/>
      <c r="BP1524" s="86"/>
      <c r="BQ1524" s="86"/>
      <c r="BR1524" s="86"/>
      <c r="BS1524" s="86"/>
      <c r="BT1524" s="86"/>
      <c r="BU1524" s="88"/>
      <c r="BV1524" s="88"/>
      <c r="BW1524" s="88"/>
      <c r="BX1524" s="88"/>
      <c r="BY1524" s="88"/>
      <c r="BZ1524" s="88"/>
      <c r="CA1524" s="88"/>
    </row>
    <row r="1525" spans="1:79" x14ac:dyDescent="0.2">
      <c r="A1525" s="81"/>
      <c r="B1525" s="82"/>
      <c r="C1525" s="81"/>
      <c r="D1525" s="81"/>
      <c r="E1525" s="81"/>
      <c r="F1525" s="81"/>
      <c r="G1525" s="81"/>
      <c r="H1525" s="81"/>
      <c r="I1525" s="81"/>
      <c r="J1525" s="81"/>
      <c r="K1525" s="81"/>
      <c r="L1525" s="81"/>
      <c r="M1525" s="81"/>
      <c r="N1525" s="81"/>
      <c r="Q1525" s="81"/>
      <c r="T1525" s="81"/>
      <c r="W1525" s="81"/>
      <c r="Z1525" s="81"/>
      <c r="AC1525" s="81"/>
      <c r="AF1525" s="81"/>
      <c r="AI1525" s="81"/>
      <c r="AL1525" s="81"/>
      <c r="AO1525" s="81"/>
      <c r="AR1525" s="81"/>
      <c r="AU1525" s="81"/>
      <c r="AX1525" s="81"/>
      <c r="BA1525" s="81"/>
      <c r="BD1525" s="81"/>
      <c r="BG1525" s="81"/>
      <c r="BI1525" s="20"/>
      <c r="BJ1525" s="86"/>
      <c r="BK1525" s="86"/>
      <c r="BL1525" s="86"/>
      <c r="BM1525" s="86"/>
      <c r="BN1525" s="86"/>
      <c r="BO1525" s="86"/>
      <c r="BP1525" s="86"/>
      <c r="BQ1525" s="86"/>
      <c r="BR1525" s="86"/>
      <c r="BS1525" s="86"/>
      <c r="BT1525" s="86"/>
      <c r="BU1525" s="88"/>
      <c r="BV1525" s="88"/>
      <c r="BW1525" s="88"/>
      <c r="BX1525" s="88"/>
      <c r="BY1525" s="88"/>
      <c r="BZ1525" s="88"/>
      <c r="CA1525" s="88"/>
    </row>
    <row r="1526" spans="1:79" x14ac:dyDescent="0.2">
      <c r="A1526" s="81"/>
      <c r="B1526" s="82"/>
      <c r="C1526" s="81"/>
      <c r="D1526" s="81"/>
      <c r="E1526" s="81"/>
      <c r="F1526" s="81"/>
      <c r="G1526" s="81"/>
      <c r="H1526" s="81"/>
      <c r="I1526" s="81"/>
      <c r="J1526" s="81"/>
      <c r="K1526" s="81"/>
      <c r="L1526" s="81"/>
      <c r="M1526" s="81"/>
      <c r="N1526" s="81"/>
      <c r="Q1526" s="81"/>
      <c r="T1526" s="81"/>
      <c r="W1526" s="81"/>
      <c r="Z1526" s="81"/>
      <c r="AC1526" s="81"/>
      <c r="AF1526" s="81"/>
      <c r="AI1526" s="81"/>
      <c r="AL1526" s="81"/>
      <c r="AO1526" s="81"/>
      <c r="AR1526" s="81"/>
      <c r="AU1526" s="81"/>
      <c r="AX1526" s="81"/>
      <c r="BA1526" s="81"/>
      <c r="BD1526" s="81"/>
      <c r="BG1526" s="81"/>
      <c r="BI1526" s="20"/>
      <c r="BJ1526" s="86"/>
      <c r="BK1526" s="86"/>
      <c r="BL1526" s="86"/>
      <c r="BM1526" s="86"/>
      <c r="BN1526" s="86"/>
      <c r="BO1526" s="86"/>
      <c r="BP1526" s="86"/>
      <c r="BQ1526" s="86"/>
      <c r="BR1526" s="86"/>
      <c r="BS1526" s="86"/>
      <c r="BT1526" s="86"/>
      <c r="BU1526" s="88"/>
      <c r="BV1526" s="88"/>
      <c r="BW1526" s="88"/>
      <c r="BX1526" s="88"/>
      <c r="BY1526" s="88"/>
      <c r="BZ1526" s="88"/>
      <c r="CA1526" s="88"/>
    </row>
    <row r="1527" spans="1:79" x14ac:dyDescent="0.2">
      <c r="A1527" s="81"/>
      <c r="B1527" s="82"/>
      <c r="C1527" s="81"/>
      <c r="D1527" s="81"/>
      <c r="E1527" s="81"/>
      <c r="F1527" s="81"/>
      <c r="G1527" s="81"/>
      <c r="H1527" s="81"/>
      <c r="I1527" s="81"/>
      <c r="J1527" s="81"/>
      <c r="K1527" s="81"/>
      <c r="L1527" s="81"/>
      <c r="M1527" s="81"/>
      <c r="N1527" s="81"/>
      <c r="Q1527" s="81"/>
      <c r="T1527" s="81"/>
      <c r="W1527" s="81"/>
      <c r="Z1527" s="81"/>
      <c r="AC1527" s="81"/>
      <c r="AF1527" s="81"/>
      <c r="AI1527" s="81"/>
      <c r="AL1527" s="81"/>
      <c r="AO1527" s="81"/>
      <c r="AR1527" s="81"/>
      <c r="AU1527" s="81"/>
      <c r="AX1527" s="81"/>
      <c r="BA1527" s="81"/>
      <c r="BD1527" s="81"/>
      <c r="BG1527" s="81"/>
      <c r="BI1527" s="20"/>
      <c r="BJ1527" s="86"/>
      <c r="BK1527" s="86"/>
      <c r="BL1527" s="86"/>
      <c r="BM1527" s="86"/>
      <c r="BN1527" s="86"/>
      <c r="BO1527" s="86"/>
      <c r="BP1527" s="86"/>
      <c r="BQ1527" s="86"/>
      <c r="BR1527" s="86"/>
      <c r="BS1527" s="86"/>
      <c r="BT1527" s="86"/>
      <c r="BU1527" s="88"/>
      <c r="BV1527" s="88"/>
      <c r="BW1527" s="88"/>
      <c r="BX1527" s="88"/>
      <c r="BY1527" s="88"/>
      <c r="BZ1527" s="88"/>
      <c r="CA1527" s="88"/>
    </row>
    <row r="1528" spans="1:79" x14ac:dyDescent="0.2">
      <c r="A1528" s="81"/>
      <c r="B1528" s="82"/>
      <c r="C1528" s="81"/>
      <c r="D1528" s="81"/>
      <c r="E1528" s="81"/>
      <c r="F1528" s="81"/>
      <c r="G1528" s="81"/>
      <c r="H1528" s="81"/>
      <c r="I1528" s="81"/>
      <c r="J1528" s="81"/>
      <c r="K1528" s="81"/>
      <c r="L1528" s="81"/>
      <c r="M1528" s="81"/>
      <c r="N1528" s="81"/>
      <c r="Q1528" s="81"/>
      <c r="T1528" s="81"/>
      <c r="W1528" s="81"/>
      <c r="Z1528" s="81"/>
      <c r="AC1528" s="81"/>
      <c r="AF1528" s="81"/>
      <c r="AI1528" s="81"/>
      <c r="AL1528" s="81"/>
      <c r="AO1528" s="81"/>
      <c r="AR1528" s="81"/>
      <c r="AU1528" s="81"/>
      <c r="AX1528" s="81"/>
      <c r="BA1528" s="81"/>
      <c r="BD1528" s="81"/>
      <c r="BG1528" s="81"/>
      <c r="BI1528" s="20"/>
      <c r="BJ1528" s="86"/>
      <c r="BK1528" s="86"/>
      <c r="BL1528" s="86"/>
      <c r="BM1528" s="86"/>
      <c r="BN1528" s="86"/>
      <c r="BO1528" s="86"/>
      <c r="BP1528" s="86"/>
      <c r="BQ1528" s="86"/>
      <c r="BR1528" s="86"/>
      <c r="BS1528" s="86"/>
      <c r="BT1528" s="86"/>
      <c r="BU1528" s="88"/>
      <c r="BV1528" s="88"/>
      <c r="BW1528" s="88"/>
      <c r="BX1528" s="88"/>
      <c r="BY1528" s="88"/>
      <c r="BZ1528" s="88"/>
      <c r="CA1528" s="88"/>
    </row>
    <row r="1529" spans="1:79" x14ac:dyDescent="0.2">
      <c r="A1529" s="81"/>
      <c r="B1529" s="82"/>
      <c r="C1529" s="81"/>
      <c r="D1529" s="81"/>
      <c r="E1529" s="81"/>
      <c r="F1529" s="81"/>
      <c r="G1529" s="81"/>
      <c r="H1529" s="81"/>
      <c r="I1529" s="81"/>
      <c r="J1529" s="81"/>
      <c r="K1529" s="81"/>
      <c r="L1529" s="81"/>
      <c r="M1529" s="81"/>
      <c r="N1529" s="81"/>
      <c r="Q1529" s="81"/>
      <c r="T1529" s="81"/>
      <c r="W1529" s="81"/>
      <c r="Z1529" s="81"/>
      <c r="AC1529" s="81"/>
      <c r="AF1529" s="81"/>
      <c r="AI1529" s="81"/>
      <c r="AL1529" s="81"/>
      <c r="AO1529" s="81"/>
      <c r="AR1529" s="81"/>
      <c r="AU1529" s="81"/>
      <c r="AX1529" s="81"/>
      <c r="BA1529" s="81"/>
      <c r="BD1529" s="81"/>
      <c r="BG1529" s="81"/>
      <c r="BI1529" s="20"/>
      <c r="BJ1529" s="86"/>
      <c r="BK1529" s="86"/>
      <c r="BL1529" s="86"/>
      <c r="BM1529" s="86"/>
      <c r="BN1529" s="86"/>
      <c r="BO1529" s="86"/>
      <c r="BP1529" s="86"/>
      <c r="BQ1529" s="86"/>
      <c r="BR1529" s="86"/>
      <c r="BS1529" s="86"/>
      <c r="BT1529" s="86"/>
      <c r="BU1529" s="88"/>
      <c r="BV1529" s="88"/>
      <c r="BW1529" s="88"/>
      <c r="BX1529" s="88"/>
      <c r="BY1529" s="88"/>
      <c r="BZ1529" s="88"/>
      <c r="CA1529" s="88"/>
    </row>
    <row r="1530" spans="1:79" x14ac:dyDescent="0.2">
      <c r="A1530" s="81"/>
      <c r="B1530" s="82"/>
      <c r="C1530" s="81"/>
      <c r="D1530" s="81"/>
      <c r="E1530" s="81"/>
      <c r="F1530" s="81"/>
      <c r="G1530" s="81"/>
      <c r="H1530" s="81"/>
      <c r="I1530" s="81"/>
      <c r="J1530" s="81"/>
      <c r="K1530" s="81"/>
      <c r="L1530" s="81"/>
      <c r="M1530" s="81"/>
      <c r="N1530" s="81"/>
      <c r="Q1530" s="81"/>
      <c r="T1530" s="81"/>
      <c r="W1530" s="81"/>
      <c r="Z1530" s="81"/>
      <c r="AC1530" s="81"/>
      <c r="AF1530" s="81"/>
      <c r="AI1530" s="81"/>
      <c r="AL1530" s="81"/>
      <c r="AO1530" s="81"/>
      <c r="AR1530" s="81"/>
      <c r="AU1530" s="81"/>
      <c r="AX1530" s="81"/>
      <c r="BA1530" s="81"/>
      <c r="BD1530" s="81"/>
      <c r="BG1530" s="81"/>
      <c r="BI1530" s="20"/>
      <c r="BJ1530" s="86"/>
      <c r="BK1530" s="86"/>
      <c r="BL1530" s="86"/>
      <c r="BM1530" s="86"/>
      <c r="BN1530" s="86"/>
      <c r="BO1530" s="86"/>
      <c r="BP1530" s="86"/>
      <c r="BQ1530" s="86"/>
      <c r="BR1530" s="86"/>
      <c r="BS1530" s="86"/>
      <c r="BT1530" s="86"/>
      <c r="BU1530" s="88"/>
      <c r="BV1530" s="88"/>
      <c r="BW1530" s="88"/>
      <c r="BX1530" s="88"/>
      <c r="BY1530" s="88"/>
      <c r="BZ1530" s="88"/>
      <c r="CA1530" s="88"/>
    </row>
    <row r="1531" spans="1:79" x14ac:dyDescent="0.2">
      <c r="A1531" s="81"/>
      <c r="B1531" s="82"/>
      <c r="C1531" s="81"/>
      <c r="D1531" s="81"/>
      <c r="E1531" s="81"/>
      <c r="F1531" s="81"/>
      <c r="G1531" s="81"/>
      <c r="H1531" s="81"/>
      <c r="I1531" s="81"/>
      <c r="J1531" s="81"/>
      <c r="K1531" s="81"/>
      <c r="L1531" s="81"/>
      <c r="M1531" s="81"/>
      <c r="N1531" s="81"/>
      <c r="Q1531" s="81"/>
      <c r="T1531" s="81"/>
      <c r="W1531" s="81"/>
      <c r="Z1531" s="81"/>
      <c r="AC1531" s="81"/>
      <c r="AF1531" s="81"/>
      <c r="AI1531" s="81"/>
      <c r="AL1531" s="81"/>
      <c r="AO1531" s="81"/>
      <c r="AR1531" s="81"/>
      <c r="AU1531" s="81"/>
      <c r="AX1531" s="81"/>
      <c r="BA1531" s="81"/>
      <c r="BD1531" s="81"/>
      <c r="BG1531" s="81"/>
      <c r="BI1531" s="20"/>
      <c r="BJ1531" s="86"/>
      <c r="BK1531" s="86"/>
      <c r="BL1531" s="86"/>
      <c r="BM1531" s="86"/>
      <c r="BN1531" s="86"/>
      <c r="BO1531" s="86"/>
      <c r="BP1531" s="86"/>
      <c r="BQ1531" s="86"/>
      <c r="BR1531" s="86"/>
      <c r="BS1531" s="86"/>
      <c r="BT1531" s="86"/>
      <c r="BU1531" s="88"/>
      <c r="BV1531" s="88"/>
      <c r="BW1531" s="88"/>
      <c r="BX1531" s="88"/>
      <c r="BY1531" s="88"/>
      <c r="BZ1531" s="88"/>
      <c r="CA1531" s="88"/>
    </row>
    <row r="1532" spans="1:79" x14ac:dyDescent="0.2">
      <c r="A1532" s="81"/>
      <c r="B1532" s="82"/>
      <c r="C1532" s="81"/>
      <c r="D1532" s="81"/>
      <c r="E1532" s="81"/>
      <c r="F1532" s="81"/>
      <c r="G1532" s="81"/>
      <c r="H1532" s="81"/>
      <c r="I1532" s="81"/>
      <c r="J1532" s="81"/>
      <c r="K1532" s="81"/>
      <c r="L1532" s="81"/>
      <c r="M1532" s="81"/>
      <c r="N1532" s="81"/>
      <c r="Q1532" s="81"/>
      <c r="T1532" s="81"/>
      <c r="W1532" s="81"/>
      <c r="Z1532" s="81"/>
      <c r="AC1532" s="81"/>
      <c r="AF1532" s="81"/>
      <c r="AI1532" s="81"/>
      <c r="AL1532" s="81"/>
      <c r="AO1532" s="81"/>
      <c r="AR1532" s="81"/>
      <c r="AU1532" s="81"/>
      <c r="AX1532" s="81"/>
      <c r="BA1532" s="81"/>
      <c r="BD1532" s="81"/>
      <c r="BG1532" s="81"/>
      <c r="BI1532" s="20"/>
      <c r="BJ1532" s="86"/>
      <c r="BK1532" s="86"/>
      <c r="BL1532" s="86"/>
      <c r="BM1532" s="86"/>
      <c r="BN1532" s="86"/>
      <c r="BO1532" s="86"/>
      <c r="BP1532" s="86"/>
      <c r="BQ1532" s="86"/>
      <c r="BR1532" s="86"/>
      <c r="BS1532" s="86"/>
      <c r="BT1532" s="86"/>
      <c r="BU1532" s="88"/>
      <c r="BV1532" s="88"/>
      <c r="BW1532" s="88"/>
      <c r="BX1532" s="88"/>
      <c r="BY1532" s="88"/>
      <c r="BZ1532" s="88"/>
      <c r="CA1532" s="88"/>
    </row>
    <row r="1533" spans="1:79" x14ac:dyDescent="0.2">
      <c r="A1533" s="81"/>
      <c r="B1533" s="82"/>
      <c r="C1533" s="81"/>
      <c r="D1533" s="81"/>
      <c r="E1533" s="81"/>
      <c r="F1533" s="81"/>
      <c r="G1533" s="81"/>
      <c r="H1533" s="81"/>
      <c r="I1533" s="81"/>
      <c r="J1533" s="81"/>
      <c r="K1533" s="81"/>
      <c r="L1533" s="81"/>
      <c r="M1533" s="81"/>
      <c r="N1533" s="81"/>
      <c r="Q1533" s="81"/>
      <c r="T1533" s="81"/>
      <c r="W1533" s="81"/>
      <c r="Z1533" s="81"/>
      <c r="AC1533" s="81"/>
      <c r="AF1533" s="81"/>
      <c r="AI1533" s="81"/>
      <c r="AL1533" s="81"/>
      <c r="AO1533" s="81"/>
      <c r="AR1533" s="81"/>
      <c r="AU1533" s="81"/>
      <c r="AX1533" s="81"/>
      <c r="BA1533" s="81"/>
      <c r="BD1533" s="81"/>
      <c r="BG1533" s="81"/>
      <c r="BI1533" s="20"/>
      <c r="BJ1533" s="86"/>
      <c r="BK1533" s="86"/>
      <c r="BL1533" s="86"/>
      <c r="BM1533" s="86"/>
      <c r="BN1533" s="86"/>
      <c r="BO1533" s="86"/>
      <c r="BP1533" s="86"/>
      <c r="BQ1533" s="86"/>
      <c r="BR1533" s="86"/>
      <c r="BS1533" s="86"/>
      <c r="BT1533" s="86"/>
      <c r="BU1533" s="88"/>
      <c r="BV1533" s="88"/>
      <c r="BW1533" s="88"/>
      <c r="BX1533" s="88"/>
      <c r="BY1533" s="88"/>
      <c r="BZ1533" s="88"/>
      <c r="CA1533" s="88"/>
    </row>
    <row r="1534" spans="1:79" x14ac:dyDescent="0.2">
      <c r="A1534" s="81"/>
      <c r="B1534" s="82"/>
      <c r="C1534" s="81"/>
      <c r="D1534" s="81"/>
      <c r="E1534" s="81"/>
      <c r="F1534" s="81"/>
      <c r="G1534" s="81"/>
      <c r="H1534" s="81"/>
      <c r="I1534" s="81"/>
      <c r="J1534" s="81"/>
      <c r="K1534" s="81"/>
      <c r="L1534" s="81"/>
      <c r="M1534" s="81"/>
      <c r="N1534" s="81"/>
      <c r="Q1534" s="81"/>
      <c r="T1534" s="81"/>
      <c r="W1534" s="81"/>
      <c r="Z1534" s="81"/>
      <c r="AC1534" s="81"/>
      <c r="AF1534" s="81"/>
      <c r="AI1534" s="81"/>
      <c r="AL1534" s="81"/>
      <c r="AO1534" s="81"/>
      <c r="AR1534" s="81"/>
      <c r="AU1534" s="81"/>
      <c r="AX1534" s="81"/>
      <c r="BA1534" s="81"/>
      <c r="BD1534" s="81"/>
      <c r="BG1534" s="81"/>
      <c r="BI1534" s="20"/>
      <c r="BJ1534" s="86"/>
      <c r="BK1534" s="86"/>
      <c r="BL1534" s="86"/>
      <c r="BM1534" s="86"/>
      <c r="BN1534" s="86"/>
      <c r="BO1534" s="86"/>
      <c r="BP1534" s="86"/>
      <c r="BQ1534" s="86"/>
      <c r="BR1534" s="86"/>
      <c r="BS1534" s="86"/>
      <c r="BT1534" s="86"/>
      <c r="BU1534" s="88"/>
      <c r="BV1534" s="88"/>
      <c r="BW1534" s="88"/>
      <c r="BX1534" s="88"/>
      <c r="BY1534" s="88"/>
      <c r="BZ1534" s="88"/>
      <c r="CA1534" s="88"/>
    </row>
    <row r="1535" spans="1:79" x14ac:dyDescent="0.2">
      <c r="A1535" s="81"/>
      <c r="B1535" s="82"/>
      <c r="C1535" s="81"/>
      <c r="D1535" s="81"/>
      <c r="E1535" s="81"/>
      <c r="F1535" s="81"/>
      <c r="G1535" s="81"/>
      <c r="H1535" s="81"/>
      <c r="I1535" s="81"/>
      <c r="J1535" s="81"/>
      <c r="K1535" s="81"/>
      <c r="L1535" s="81"/>
      <c r="M1535" s="81"/>
      <c r="N1535" s="81"/>
      <c r="Q1535" s="81"/>
      <c r="T1535" s="81"/>
      <c r="W1535" s="81"/>
      <c r="Z1535" s="81"/>
      <c r="AC1535" s="81"/>
      <c r="AF1535" s="81"/>
      <c r="AI1535" s="81"/>
      <c r="AL1535" s="81"/>
      <c r="AO1535" s="81"/>
      <c r="AR1535" s="81"/>
      <c r="AU1535" s="81"/>
      <c r="AX1535" s="81"/>
      <c r="BA1535" s="81"/>
      <c r="BD1535" s="81"/>
      <c r="BG1535" s="81"/>
      <c r="BI1535" s="20"/>
      <c r="BJ1535" s="86"/>
      <c r="BK1535" s="86"/>
      <c r="BL1535" s="86"/>
      <c r="BM1535" s="86"/>
      <c r="BN1535" s="86"/>
      <c r="BO1535" s="86"/>
      <c r="BP1535" s="86"/>
      <c r="BQ1535" s="86"/>
      <c r="BR1535" s="86"/>
      <c r="BS1535" s="86"/>
      <c r="BT1535" s="86"/>
      <c r="BU1535" s="88"/>
      <c r="BV1535" s="88"/>
      <c r="BW1535" s="88"/>
      <c r="BX1535" s="88"/>
      <c r="BY1535" s="88"/>
      <c r="BZ1535" s="88"/>
      <c r="CA1535" s="88"/>
    </row>
    <row r="1536" spans="1:79" x14ac:dyDescent="0.2">
      <c r="A1536" s="81"/>
      <c r="B1536" s="82"/>
      <c r="C1536" s="81"/>
      <c r="D1536" s="81"/>
      <c r="E1536" s="81"/>
      <c r="F1536" s="81"/>
      <c r="G1536" s="81"/>
      <c r="H1536" s="81"/>
      <c r="I1536" s="81"/>
      <c r="J1536" s="81"/>
      <c r="K1536" s="81"/>
      <c r="L1536" s="81"/>
      <c r="M1536" s="81"/>
      <c r="N1536" s="81"/>
      <c r="Q1536" s="81"/>
      <c r="T1536" s="81"/>
      <c r="W1536" s="81"/>
      <c r="Z1536" s="81"/>
      <c r="AC1536" s="81"/>
      <c r="AF1536" s="81"/>
      <c r="AI1536" s="81"/>
      <c r="AL1536" s="81"/>
      <c r="AO1536" s="81"/>
      <c r="AR1536" s="81"/>
      <c r="AU1536" s="81"/>
      <c r="AX1536" s="81"/>
      <c r="BA1536" s="81"/>
      <c r="BD1536" s="81"/>
      <c r="BG1536" s="81"/>
      <c r="BI1536" s="20"/>
      <c r="BJ1536" s="86"/>
      <c r="BK1536" s="86"/>
      <c r="BL1536" s="86"/>
      <c r="BM1536" s="86"/>
      <c r="BN1536" s="86"/>
      <c r="BO1536" s="86"/>
      <c r="BP1536" s="86"/>
      <c r="BQ1536" s="86"/>
      <c r="BR1536" s="86"/>
      <c r="BS1536" s="86"/>
      <c r="BT1536" s="86"/>
      <c r="BU1536" s="88"/>
      <c r="BV1536" s="88"/>
      <c r="BW1536" s="88"/>
      <c r="BX1536" s="88"/>
      <c r="BY1536" s="88"/>
      <c r="BZ1536" s="88"/>
      <c r="CA1536" s="88"/>
    </row>
    <row r="1537" spans="1:79" x14ac:dyDescent="0.2">
      <c r="A1537" s="81"/>
      <c r="B1537" s="82"/>
      <c r="C1537" s="81"/>
      <c r="D1537" s="81"/>
      <c r="E1537" s="81"/>
      <c r="F1537" s="81"/>
      <c r="G1537" s="81"/>
      <c r="H1537" s="81"/>
      <c r="I1537" s="81"/>
      <c r="J1537" s="81"/>
      <c r="K1537" s="81"/>
      <c r="L1537" s="81"/>
      <c r="M1537" s="81"/>
      <c r="N1537" s="81"/>
      <c r="Q1537" s="81"/>
      <c r="T1537" s="81"/>
      <c r="W1537" s="81"/>
      <c r="Z1537" s="81"/>
      <c r="AC1537" s="81"/>
      <c r="AF1537" s="81"/>
      <c r="AI1537" s="81"/>
      <c r="AL1537" s="81"/>
      <c r="AO1537" s="81"/>
      <c r="AR1537" s="81"/>
      <c r="AU1537" s="81"/>
      <c r="AX1537" s="81"/>
      <c r="BA1537" s="81"/>
      <c r="BD1537" s="81"/>
      <c r="BG1537" s="81"/>
      <c r="BI1537" s="20"/>
      <c r="BJ1537" s="86"/>
      <c r="BK1537" s="86"/>
      <c r="BL1537" s="86"/>
      <c r="BM1537" s="86"/>
      <c r="BN1537" s="86"/>
      <c r="BO1537" s="86"/>
      <c r="BP1537" s="86"/>
      <c r="BQ1537" s="86"/>
      <c r="BR1537" s="86"/>
      <c r="BS1537" s="86"/>
      <c r="BT1537" s="86"/>
      <c r="BU1537" s="88"/>
      <c r="BV1537" s="88"/>
      <c r="BW1537" s="88"/>
      <c r="BX1537" s="88"/>
      <c r="BY1537" s="88"/>
      <c r="BZ1537" s="88"/>
      <c r="CA1537" s="88"/>
    </row>
    <row r="1538" spans="1:79" x14ac:dyDescent="0.2">
      <c r="A1538" s="81"/>
      <c r="B1538" s="82"/>
      <c r="C1538" s="81"/>
      <c r="D1538" s="81"/>
      <c r="E1538" s="81"/>
      <c r="F1538" s="81"/>
      <c r="G1538" s="81"/>
      <c r="H1538" s="81"/>
      <c r="I1538" s="81"/>
      <c r="J1538" s="81"/>
      <c r="K1538" s="81"/>
      <c r="L1538" s="81"/>
      <c r="M1538" s="81"/>
      <c r="N1538" s="81"/>
      <c r="Q1538" s="81"/>
      <c r="T1538" s="81"/>
      <c r="W1538" s="81"/>
      <c r="Z1538" s="81"/>
      <c r="AC1538" s="81"/>
      <c r="AF1538" s="81"/>
      <c r="AI1538" s="81"/>
      <c r="AL1538" s="81"/>
      <c r="AO1538" s="81"/>
      <c r="AR1538" s="81"/>
      <c r="AU1538" s="81"/>
      <c r="AX1538" s="81"/>
      <c r="BA1538" s="81"/>
      <c r="BD1538" s="81"/>
      <c r="BG1538" s="81"/>
      <c r="BI1538" s="20"/>
      <c r="BJ1538" s="86"/>
      <c r="BK1538" s="86"/>
      <c r="BL1538" s="86"/>
      <c r="BM1538" s="86"/>
      <c r="BN1538" s="86"/>
      <c r="BO1538" s="86"/>
      <c r="BP1538" s="86"/>
      <c r="BQ1538" s="86"/>
      <c r="BR1538" s="86"/>
      <c r="BS1538" s="86"/>
      <c r="BT1538" s="86"/>
      <c r="BU1538" s="88"/>
      <c r="BV1538" s="88"/>
      <c r="BW1538" s="88"/>
      <c r="BX1538" s="88"/>
      <c r="BY1538" s="88"/>
      <c r="BZ1538" s="88"/>
      <c r="CA1538" s="88"/>
    </row>
    <row r="1539" spans="1:79" x14ac:dyDescent="0.2">
      <c r="A1539" s="81"/>
      <c r="B1539" s="82"/>
      <c r="C1539" s="81"/>
      <c r="D1539" s="81"/>
      <c r="E1539" s="81"/>
      <c r="F1539" s="81"/>
      <c r="G1539" s="81"/>
      <c r="H1539" s="81"/>
      <c r="I1539" s="81"/>
      <c r="J1539" s="81"/>
      <c r="K1539" s="81"/>
      <c r="L1539" s="81"/>
      <c r="M1539" s="81"/>
      <c r="N1539" s="81"/>
      <c r="Q1539" s="81"/>
      <c r="T1539" s="81"/>
      <c r="W1539" s="81"/>
      <c r="Z1539" s="81"/>
      <c r="AC1539" s="81"/>
      <c r="AF1539" s="81"/>
      <c r="AI1539" s="81"/>
      <c r="AL1539" s="81"/>
      <c r="AO1539" s="81"/>
      <c r="AR1539" s="81"/>
      <c r="AU1539" s="81"/>
      <c r="AX1539" s="81"/>
      <c r="BA1539" s="81"/>
      <c r="BD1539" s="81"/>
      <c r="BG1539" s="81"/>
      <c r="BI1539" s="20"/>
      <c r="BJ1539" s="86"/>
      <c r="BK1539" s="86"/>
      <c r="BL1539" s="86"/>
      <c r="BM1539" s="86"/>
      <c r="BN1539" s="86"/>
      <c r="BO1539" s="86"/>
      <c r="BP1539" s="86"/>
      <c r="BQ1539" s="86"/>
      <c r="BR1539" s="86"/>
      <c r="BS1539" s="86"/>
      <c r="BT1539" s="86"/>
      <c r="BU1539" s="88"/>
      <c r="BV1539" s="88"/>
      <c r="BW1539" s="88"/>
      <c r="BX1539" s="88"/>
      <c r="BY1539" s="88"/>
      <c r="BZ1539" s="88"/>
      <c r="CA1539" s="88"/>
    </row>
    <row r="1540" spans="1:79" x14ac:dyDescent="0.2">
      <c r="A1540" s="81"/>
      <c r="B1540" s="82"/>
      <c r="C1540" s="81"/>
      <c r="D1540" s="81"/>
      <c r="E1540" s="81"/>
      <c r="F1540" s="81"/>
      <c r="G1540" s="81"/>
      <c r="H1540" s="81"/>
      <c r="I1540" s="81"/>
      <c r="J1540" s="81"/>
      <c r="K1540" s="81"/>
      <c r="L1540" s="81"/>
      <c r="M1540" s="81"/>
      <c r="N1540" s="81"/>
      <c r="Q1540" s="81"/>
      <c r="T1540" s="81"/>
      <c r="W1540" s="81"/>
      <c r="Z1540" s="81"/>
      <c r="AC1540" s="81"/>
      <c r="AF1540" s="81"/>
      <c r="AI1540" s="81"/>
      <c r="AL1540" s="81"/>
      <c r="AO1540" s="81"/>
      <c r="AR1540" s="81"/>
      <c r="AU1540" s="81"/>
      <c r="AX1540" s="81"/>
      <c r="BA1540" s="81"/>
      <c r="BD1540" s="81"/>
      <c r="BG1540" s="81"/>
      <c r="BI1540" s="20"/>
      <c r="BJ1540" s="86"/>
      <c r="BK1540" s="86"/>
      <c r="BL1540" s="86"/>
      <c r="BM1540" s="86"/>
      <c r="BN1540" s="86"/>
      <c r="BO1540" s="86"/>
      <c r="BP1540" s="86"/>
      <c r="BQ1540" s="86"/>
      <c r="BR1540" s="86"/>
      <c r="BS1540" s="86"/>
      <c r="BT1540" s="86"/>
      <c r="BU1540" s="88"/>
      <c r="BV1540" s="88"/>
      <c r="BW1540" s="88"/>
      <c r="BX1540" s="88"/>
      <c r="BY1540" s="88"/>
      <c r="BZ1540" s="88"/>
      <c r="CA1540" s="88"/>
    </row>
    <row r="1541" spans="1:79" x14ac:dyDescent="0.2">
      <c r="A1541" s="81"/>
      <c r="B1541" s="82"/>
      <c r="C1541" s="81"/>
      <c r="D1541" s="81"/>
      <c r="E1541" s="81"/>
      <c r="F1541" s="81"/>
      <c r="G1541" s="81"/>
      <c r="H1541" s="81"/>
      <c r="I1541" s="81"/>
      <c r="J1541" s="81"/>
      <c r="K1541" s="81"/>
      <c r="L1541" s="81"/>
      <c r="M1541" s="81"/>
      <c r="N1541" s="81"/>
      <c r="Q1541" s="81"/>
      <c r="T1541" s="81"/>
      <c r="W1541" s="81"/>
      <c r="Z1541" s="81"/>
      <c r="AC1541" s="81"/>
      <c r="AF1541" s="81"/>
      <c r="AI1541" s="81"/>
      <c r="AL1541" s="81"/>
      <c r="AO1541" s="81"/>
      <c r="AR1541" s="81"/>
      <c r="AU1541" s="81"/>
      <c r="AX1541" s="81"/>
      <c r="BA1541" s="81"/>
      <c r="BD1541" s="81"/>
      <c r="BG1541" s="81"/>
      <c r="BI1541" s="20"/>
      <c r="BJ1541" s="86"/>
      <c r="BK1541" s="86"/>
      <c r="BL1541" s="86"/>
      <c r="BM1541" s="86"/>
      <c r="BN1541" s="86"/>
      <c r="BO1541" s="86"/>
      <c r="BP1541" s="86"/>
      <c r="BQ1541" s="86"/>
      <c r="BR1541" s="86"/>
      <c r="BS1541" s="86"/>
      <c r="BT1541" s="86"/>
      <c r="BU1541" s="88"/>
      <c r="BV1541" s="88"/>
      <c r="BW1541" s="88"/>
      <c r="BX1541" s="88"/>
      <c r="BY1541" s="88"/>
      <c r="BZ1541" s="88"/>
      <c r="CA1541" s="88"/>
    </row>
    <row r="1542" spans="1:79" x14ac:dyDescent="0.2">
      <c r="A1542" s="81"/>
      <c r="B1542" s="82"/>
      <c r="C1542" s="81"/>
      <c r="D1542" s="81"/>
      <c r="E1542" s="81"/>
      <c r="F1542" s="81"/>
      <c r="G1542" s="81"/>
      <c r="H1542" s="81"/>
      <c r="I1542" s="81"/>
      <c r="J1542" s="81"/>
      <c r="K1542" s="81"/>
      <c r="L1542" s="81"/>
      <c r="M1542" s="81"/>
      <c r="N1542" s="81"/>
      <c r="Q1542" s="81"/>
      <c r="T1542" s="81"/>
      <c r="W1542" s="81"/>
      <c r="Z1542" s="81"/>
      <c r="AC1542" s="81"/>
      <c r="AF1542" s="81"/>
      <c r="AI1542" s="81"/>
      <c r="AL1542" s="81"/>
      <c r="AO1542" s="81"/>
      <c r="AR1542" s="81"/>
      <c r="AU1542" s="81"/>
      <c r="AX1542" s="81"/>
      <c r="BA1542" s="81"/>
      <c r="BD1542" s="81"/>
      <c r="BG1542" s="81"/>
      <c r="BI1542" s="20"/>
      <c r="BJ1542" s="86"/>
      <c r="BK1542" s="86"/>
      <c r="BL1542" s="86"/>
      <c r="BM1542" s="86"/>
      <c r="BN1542" s="86"/>
      <c r="BO1542" s="86"/>
      <c r="BP1542" s="86"/>
      <c r="BQ1542" s="86"/>
      <c r="BR1542" s="86"/>
      <c r="BS1542" s="86"/>
      <c r="BT1542" s="86"/>
      <c r="BU1542" s="88"/>
      <c r="BV1542" s="88"/>
      <c r="BW1542" s="88"/>
      <c r="BX1542" s="88"/>
      <c r="BY1542" s="88"/>
      <c r="BZ1542" s="88"/>
      <c r="CA1542" s="88"/>
    </row>
    <row r="1543" spans="1:79" x14ac:dyDescent="0.2">
      <c r="A1543" s="81"/>
      <c r="B1543" s="82"/>
      <c r="C1543" s="81"/>
      <c r="D1543" s="81"/>
      <c r="E1543" s="81"/>
      <c r="F1543" s="81"/>
      <c r="G1543" s="81"/>
      <c r="H1543" s="81"/>
      <c r="I1543" s="81"/>
      <c r="J1543" s="81"/>
      <c r="K1543" s="81"/>
      <c r="L1543" s="81"/>
      <c r="M1543" s="81"/>
      <c r="N1543" s="81"/>
      <c r="Q1543" s="81"/>
      <c r="T1543" s="81"/>
      <c r="W1543" s="81"/>
      <c r="Z1543" s="81"/>
      <c r="AC1543" s="81"/>
      <c r="AF1543" s="81"/>
      <c r="AI1543" s="81"/>
      <c r="AL1543" s="81"/>
      <c r="AO1543" s="81"/>
      <c r="AR1543" s="81"/>
      <c r="AU1543" s="81"/>
      <c r="AX1543" s="81"/>
      <c r="BA1543" s="81"/>
      <c r="BD1543" s="81"/>
      <c r="BG1543" s="81"/>
      <c r="BI1543" s="20"/>
      <c r="BJ1543" s="86"/>
      <c r="BK1543" s="86"/>
      <c r="BL1543" s="86"/>
      <c r="BM1543" s="86"/>
      <c r="BN1543" s="86"/>
      <c r="BO1543" s="86"/>
      <c r="BP1543" s="86"/>
      <c r="BQ1543" s="86"/>
      <c r="BR1543" s="86"/>
      <c r="BS1543" s="86"/>
      <c r="BT1543" s="86"/>
      <c r="BU1543" s="88"/>
      <c r="BV1543" s="88"/>
      <c r="BW1543" s="88"/>
      <c r="BX1543" s="88"/>
      <c r="BY1543" s="88"/>
      <c r="BZ1543" s="88"/>
      <c r="CA1543" s="88"/>
    </row>
    <row r="1544" spans="1:79" x14ac:dyDescent="0.2">
      <c r="A1544" s="81"/>
      <c r="B1544" s="82"/>
      <c r="C1544" s="81"/>
      <c r="D1544" s="81"/>
      <c r="E1544" s="81"/>
      <c r="F1544" s="81"/>
      <c r="G1544" s="81"/>
      <c r="H1544" s="81"/>
      <c r="I1544" s="81"/>
      <c r="J1544" s="81"/>
      <c r="K1544" s="81"/>
      <c r="L1544" s="81"/>
      <c r="M1544" s="81"/>
      <c r="N1544" s="81"/>
      <c r="Q1544" s="81"/>
      <c r="T1544" s="81"/>
      <c r="W1544" s="81"/>
      <c r="Z1544" s="81"/>
      <c r="AC1544" s="81"/>
      <c r="AF1544" s="81"/>
      <c r="AI1544" s="81"/>
      <c r="AL1544" s="81"/>
      <c r="AO1544" s="81"/>
      <c r="AR1544" s="81"/>
      <c r="AU1544" s="81"/>
      <c r="AX1544" s="81"/>
      <c r="BA1544" s="81"/>
      <c r="BD1544" s="81"/>
      <c r="BG1544" s="81"/>
      <c r="BI1544" s="20"/>
      <c r="BJ1544" s="86"/>
      <c r="BK1544" s="86"/>
      <c r="BL1544" s="86"/>
      <c r="BM1544" s="86"/>
      <c r="BN1544" s="86"/>
      <c r="BO1544" s="86"/>
      <c r="BP1544" s="86"/>
      <c r="BQ1544" s="86"/>
      <c r="BR1544" s="86"/>
      <c r="BS1544" s="86"/>
      <c r="BT1544" s="86"/>
      <c r="BU1544" s="88"/>
      <c r="BV1544" s="88"/>
      <c r="BW1544" s="88"/>
      <c r="BX1544" s="88"/>
      <c r="BY1544" s="88"/>
      <c r="BZ1544" s="88"/>
      <c r="CA1544" s="88"/>
    </row>
    <row r="1545" spans="1:79" x14ac:dyDescent="0.2">
      <c r="A1545" s="81"/>
      <c r="B1545" s="82"/>
      <c r="C1545" s="81"/>
      <c r="D1545" s="81"/>
      <c r="E1545" s="81"/>
      <c r="F1545" s="81"/>
      <c r="G1545" s="81"/>
      <c r="H1545" s="81"/>
      <c r="I1545" s="81"/>
      <c r="J1545" s="81"/>
      <c r="K1545" s="81"/>
      <c r="L1545" s="81"/>
      <c r="M1545" s="81"/>
      <c r="N1545" s="81"/>
      <c r="Q1545" s="81"/>
      <c r="T1545" s="81"/>
      <c r="W1545" s="81"/>
      <c r="Z1545" s="81"/>
      <c r="AC1545" s="81"/>
      <c r="AF1545" s="81"/>
      <c r="AI1545" s="81"/>
      <c r="AL1545" s="81"/>
      <c r="AO1545" s="81"/>
      <c r="AR1545" s="81"/>
      <c r="AU1545" s="81"/>
      <c r="AX1545" s="81"/>
      <c r="BA1545" s="81"/>
      <c r="BD1545" s="81"/>
      <c r="BG1545" s="81"/>
      <c r="BI1545" s="20"/>
      <c r="BJ1545" s="86"/>
      <c r="BK1545" s="86"/>
      <c r="BL1545" s="86"/>
      <c r="BM1545" s="86"/>
      <c r="BN1545" s="86"/>
      <c r="BO1545" s="86"/>
      <c r="BP1545" s="86"/>
      <c r="BQ1545" s="86"/>
      <c r="BR1545" s="86"/>
      <c r="BS1545" s="86"/>
      <c r="BT1545" s="86"/>
      <c r="BU1545" s="88"/>
      <c r="BV1545" s="88"/>
      <c r="BW1545" s="88"/>
      <c r="BX1545" s="88"/>
      <c r="BY1545" s="88"/>
      <c r="BZ1545" s="88"/>
      <c r="CA1545" s="88"/>
    </row>
    <row r="1546" spans="1:79" x14ac:dyDescent="0.2">
      <c r="A1546" s="81"/>
      <c r="B1546" s="82"/>
      <c r="C1546" s="81"/>
      <c r="D1546" s="81"/>
      <c r="E1546" s="81"/>
      <c r="F1546" s="81"/>
      <c r="G1546" s="81"/>
      <c r="H1546" s="81"/>
      <c r="I1546" s="81"/>
      <c r="J1546" s="81"/>
      <c r="K1546" s="81"/>
      <c r="L1546" s="81"/>
      <c r="M1546" s="81"/>
      <c r="N1546" s="81"/>
      <c r="Q1546" s="81"/>
      <c r="T1546" s="81"/>
      <c r="W1546" s="81"/>
      <c r="Z1546" s="81"/>
      <c r="AC1546" s="81"/>
      <c r="AF1546" s="81"/>
      <c r="AI1546" s="81"/>
      <c r="AL1546" s="81"/>
      <c r="AO1546" s="81"/>
      <c r="AR1546" s="81"/>
      <c r="AU1546" s="81"/>
      <c r="AX1546" s="81"/>
      <c r="BA1546" s="81"/>
      <c r="BD1546" s="81"/>
      <c r="BG1546" s="81"/>
      <c r="BI1546" s="20"/>
      <c r="BJ1546" s="86"/>
      <c r="BK1546" s="86"/>
      <c r="BL1546" s="86"/>
      <c r="BM1546" s="86"/>
      <c r="BN1546" s="86"/>
      <c r="BO1546" s="86"/>
      <c r="BP1546" s="86"/>
      <c r="BQ1546" s="86"/>
      <c r="BR1546" s="86"/>
      <c r="BS1546" s="86"/>
      <c r="BT1546" s="86"/>
      <c r="BU1546" s="88"/>
      <c r="BV1546" s="88"/>
      <c r="BW1546" s="88"/>
      <c r="BX1546" s="88"/>
      <c r="BY1546" s="88"/>
      <c r="BZ1546" s="88"/>
      <c r="CA1546" s="88"/>
    </row>
    <row r="1547" spans="1:79" x14ac:dyDescent="0.2">
      <c r="A1547" s="81"/>
      <c r="B1547" s="82"/>
      <c r="C1547" s="81"/>
      <c r="D1547" s="81"/>
      <c r="E1547" s="81"/>
      <c r="F1547" s="81"/>
      <c r="G1547" s="81"/>
      <c r="H1547" s="81"/>
      <c r="I1547" s="81"/>
      <c r="J1547" s="81"/>
      <c r="K1547" s="81"/>
      <c r="L1547" s="81"/>
      <c r="M1547" s="81"/>
      <c r="N1547" s="81"/>
      <c r="Q1547" s="81"/>
      <c r="T1547" s="81"/>
      <c r="W1547" s="81"/>
      <c r="Z1547" s="81"/>
      <c r="AC1547" s="81"/>
      <c r="AF1547" s="81"/>
      <c r="AI1547" s="81"/>
      <c r="AL1547" s="81"/>
      <c r="AO1547" s="81"/>
      <c r="AR1547" s="81"/>
      <c r="AU1547" s="81"/>
      <c r="AX1547" s="81"/>
      <c r="BA1547" s="81"/>
      <c r="BD1547" s="81"/>
      <c r="BG1547" s="81"/>
      <c r="BI1547" s="20"/>
      <c r="BJ1547" s="86"/>
      <c r="BK1547" s="86"/>
      <c r="BL1547" s="86"/>
      <c r="BM1547" s="86"/>
      <c r="BN1547" s="86"/>
      <c r="BO1547" s="86"/>
      <c r="BP1547" s="86"/>
      <c r="BQ1547" s="86"/>
      <c r="BR1547" s="86"/>
      <c r="BS1547" s="86"/>
      <c r="BT1547" s="86"/>
      <c r="BU1547" s="88"/>
      <c r="BV1547" s="88"/>
      <c r="BW1547" s="88"/>
      <c r="BX1547" s="88"/>
      <c r="BY1547" s="88"/>
      <c r="BZ1547" s="88"/>
      <c r="CA1547" s="88"/>
    </row>
    <row r="1548" spans="1:79" x14ac:dyDescent="0.2">
      <c r="A1548" s="81"/>
      <c r="B1548" s="82"/>
      <c r="C1548" s="81"/>
      <c r="D1548" s="81"/>
      <c r="E1548" s="81"/>
      <c r="F1548" s="81"/>
      <c r="G1548" s="81"/>
      <c r="H1548" s="81"/>
      <c r="I1548" s="81"/>
      <c r="J1548" s="81"/>
      <c r="K1548" s="81"/>
      <c r="L1548" s="81"/>
      <c r="M1548" s="81"/>
      <c r="N1548" s="81"/>
      <c r="Q1548" s="81"/>
      <c r="T1548" s="81"/>
      <c r="W1548" s="81"/>
      <c r="Z1548" s="81"/>
      <c r="AC1548" s="81"/>
      <c r="AF1548" s="81"/>
      <c r="AI1548" s="81"/>
      <c r="AL1548" s="81"/>
      <c r="AO1548" s="81"/>
      <c r="AR1548" s="81"/>
      <c r="AU1548" s="81"/>
      <c r="AX1548" s="81"/>
      <c r="BA1548" s="81"/>
      <c r="BD1548" s="81"/>
      <c r="BG1548" s="81"/>
      <c r="BI1548" s="20"/>
      <c r="BJ1548" s="86"/>
      <c r="BK1548" s="86"/>
      <c r="BL1548" s="86"/>
      <c r="BM1548" s="86"/>
      <c r="BN1548" s="86"/>
      <c r="BO1548" s="86"/>
      <c r="BP1548" s="86"/>
      <c r="BQ1548" s="86"/>
      <c r="BR1548" s="86"/>
      <c r="BS1548" s="86"/>
      <c r="BT1548" s="86"/>
      <c r="BU1548" s="88"/>
      <c r="BV1548" s="88"/>
      <c r="BW1548" s="88"/>
      <c r="BX1548" s="88"/>
      <c r="BY1548" s="88"/>
      <c r="BZ1548" s="88"/>
      <c r="CA1548" s="88"/>
    </row>
    <row r="1549" spans="1:79" x14ac:dyDescent="0.2">
      <c r="A1549" s="81"/>
      <c r="B1549" s="82"/>
      <c r="C1549" s="81"/>
      <c r="D1549" s="81"/>
      <c r="E1549" s="81"/>
      <c r="F1549" s="81"/>
      <c r="G1549" s="81"/>
      <c r="H1549" s="81"/>
      <c r="I1549" s="81"/>
      <c r="J1549" s="81"/>
      <c r="K1549" s="81"/>
      <c r="L1549" s="81"/>
      <c r="M1549" s="81"/>
      <c r="N1549" s="81"/>
      <c r="Q1549" s="81"/>
      <c r="T1549" s="81"/>
      <c r="W1549" s="81"/>
      <c r="Z1549" s="81"/>
      <c r="AC1549" s="81"/>
      <c r="AF1549" s="81"/>
      <c r="AI1549" s="81"/>
      <c r="AL1549" s="81"/>
      <c r="AO1549" s="81"/>
      <c r="AR1549" s="81"/>
      <c r="AU1549" s="81"/>
      <c r="AX1549" s="81"/>
      <c r="BA1549" s="81"/>
      <c r="BD1549" s="81"/>
      <c r="BG1549" s="81"/>
      <c r="BI1549" s="20"/>
      <c r="BJ1549" s="86"/>
      <c r="BK1549" s="86"/>
      <c r="BL1549" s="86"/>
      <c r="BM1549" s="86"/>
      <c r="BN1549" s="86"/>
      <c r="BO1549" s="86"/>
      <c r="BP1549" s="86"/>
      <c r="BQ1549" s="86"/>
      <c r="BR1549" s="86"/>
      <c r="BS1549" s="86"/>
      <c r="BT1549" s="86"/>
      <c r="BU1549" s="88"/>
      <c r="BV1549" s="88"/>
      <c r="BW1549" s="88"/>
      <c r="BX1549" s="88"/>
      <c r="BY1549" s="88"/>
      <c r="BZ1549" s="88"/>
      <c r="CA1549" s="88"/>
    </row>
    <row r="1550" spans="1:79" x14ac:dyDescent="0.2">
      <c r="A1550" s="81"/>
      <c r="B1550" s="82"/>
      <c r="C1550" s="81"/>
      <c r="D1550" s="81"/>
      <c r="E1550" s="81"/>
      <c r="F1550" s="81"/>
      <c r="G1550" s="81"/>
      <c r="H1550" s="81"/>
      <c r="I1550" s="81"/>
      <c r="J1550" s="81"/>
      <c r="K1550" s="81"/>
      <c r="L1550" s="81"/>
      <c r="M1550" s="81"/>
      <c r="N1550" s="81"/>
      <c r="Q1550" s="81"/>
      <c r="T1550" s="81"/>
      <c r="W1550" s="81"/>
      <c r="Z1550" s="81"/>
      <c r="AC1550" s="81"/>
      <c r="AF1550" s="81"/>
      <c r="AI1550" s="81"/>
      <c r="AL1550" s="81"/>
      <c r="AO1550" s="81"/>
      <c r="AR1550" s="81"/>
      <c r="AU1550" s="81"/>
      <c r="AX1550" s="81"/>
      <c r="BA1550" s="81"/>
      <c r="BD1550" s="81"/>
      <c r="BG1550" s="81"/>
      <c r="BI1550" s="20"/>
      <c r="BJ1550" s="86"/>
      <c r="BK1550" s="86"/>
      <c r="BL1550" s="86"/>
      <c r="BM1550" s="86"/>
      <c r="BN1550" s="86"/>
      <c r="BO1550" s="86"/>
      <c r="BP1550" s="86"/>
      <c r="BQ1550" s="86"/>
      <c r="BR1550" s="86"/>
      <c r="BS1550" s="86"/>
      <c r="BT1550" s="86"/>
      <c r="BU1550" s="88"/>
      <c r="BV1550" s="88"/>
      <c r="BW1550" s="88"/>
      <c r="BX1550" s="88"/>
      <c r="BY1550" s="88"/>
      <c r="BZ1550" s="88"/>
      <c r="CA1550" s="88"/>
    </row>
    <row r="1551" spans="1:79" x14ac:dyDescent="0.2">
      <c r="A1551" s="81"/>
      <c r="B1551" s="82"/>
      <c r="C1551" s="81"/>
      <c r="D1551" s="81"/>
      <c r="E1551" s="81"/>
      <c r="F1551" s="81"/>
      <c r="G1551" s="81"/>
      <c r="H1551" s="81"/>
      <c r="I1551" s="81"/>
      <c r="J1551" s="81"/>
      <c r="K1551" s="81"/>
      <c r="L1551" s="81"/>
      <c r="M1551" s="81"/>
      <c r="N1551" s="81"/>
      <c r="Q1551" s="81"/>
      <c r="T1551" s="81"/>
      <c r="W1551" s="81"/>
      <c r="Z1551" s="81"/>
      <c r="AC1551" s="81"/>
      <c r="AF1551" s="81"/>
      <c r="AI1551" s="81"/>
      <c r="AL1551" s="81"/>
      <c r="AO1551" s="81"/>
      <c r="AR1551" s="81"/>
      <c r="AU1551" s="81"/>
      <c r="AX1551" s="81"/>
      <c r="BA1551" s="81"/>
      <c r="BD1551" s="81"/>
      <c r="BG1551" s="81"/>
      <c r="BI1551" s="20"/>
      <c r="BJ1551" s="86"/>
      <c r="BK1551" s="86"/>
      <c r="BL1551" s="86"/>
      <c r="BM1551" s="86"/>
      <c r="BN1551" s="86"/>
      <c r="BO1551" s="86"/>
      <c r="BP1551" s="86"/>
      <c r="BQ1551" s="86"/>
      <c r="BR1551" s="86"/>
      <c r="BS1551" s="86"/>
      <c r="BT1551" s="86"/>
      <c r="BU1551" s="88"/>
      <c r="BV1551" s="88"/>
      <c r="BW1551" s="88"/>
      <c r="BX1551" s="88"/>
      <c r="BY1551" s="88"/>
      <c r="BZ1551" s="88"/>
      <c r="CA1551" s="88"/>
    </row>
    <row r="1552" spans="1:79" x14ac:dyDescent="0.2">
      <c r="A1552" s="81"/>
      <c r="B1552" s="82"/>
      <c r="C1552" s="81"/>
      <c r="D1552" s="81"/>
      <c r="E1552" s="81"/>
      <c r="F1552" s="81"/>
      <c r="G1552" s="81"/>
      <c r="H1552" s="81"/>
      <c r="I1552" s="81"/>
      <c r="J1552" s="81"/>
      <c r="K1552" s="81"/>
      <c r="L1552" s="81"/>
      <c r="M1552" s="81"/>
      <c r="N1552" s="81"/>
      <c r="Q1552" s="81"/>
      <c r="T1552" s="81"/>
      <c r="W1552" s="81"/>
      <c r="Z1552" s="81"/>
      <c r="AC1552" s="81"/>
      <c r="AF1552" s="81"/>
      <c r="AI1552" s="81"/>
      <c r="AL1552" s="81"/>
      <c r="AO1552" s="81"/>
      <c r="AR1552" s="81"/>
      <c r="AU1552" s="81"/>
      <c r="AX1552" s="81"/>
      <c r="BA1552" s="81"/>
      <c r="BD1552" s="81"/>
      <c r="BG1552" s="81"/>
      <c r="BI1552" s="20"/>
      <c r="BJ1552" s="86"/>
      <c r="BK1552" s="86"/>
      <c r="BL1552" s="86"/>
      <c r="BM1552" s="86"/>
      <c r="BN1552" s="86"/>
      <c r="BO1552" s="86"/>
      <c r="BP1552" s="86"/>
      <c r="BQ1552" s="86"/>
      <c r="BR1552" s="86"/>
      <c r="BS1552" s="86"/>
      <c r="BT1552" s="86"/>
      <c r="BU1552" s="88"/>
      <c r="BV1552" s="88"/>
      <c r="BW1552" s="88"/>
      <c r="BX1552" s="88"/>
      <c r="BY1552" s="88"/>
      <c r="BZ1552" s="88"/>
      <c r="CA1552" s="88"/>
    </row>
    <row r="1553" spans="1:79" x14ac:dyDescent="0.2">
      <c r="A1553" s="81"/>
      <c r="B1553" s="82"/>
      <c r="C1553" s="81"/>
      <c r="D1553" s="81"/>
      <c r="E1553" s="81"/>
      <c r="F1553" s="81"/>
      <c r="G1553" s="81"/>
      <c r="H1553" s="81"/>
      <c r="I1553" s="81"/>
      <c r="J1553" s="81"/>
      <c r="K1553" s="81"/>
      <c r="L1553" s="81"/>
      <c r="M1553" s="81"/>
      <c r="N1553" s="81"/>
      <c r="Q1553" s="81"/>
      <c r="T1553" s="81"/>
      <c r="W1553" s="81"/>
      <c r="Z1553" s="81"/>
      <c r="AC1553" s="81"/>
      <c r="AF1553" s="81"/>
      <c r="AI1553" s="81"/>
      <c r="AL1553" s="81"/>
      <c r="AO1553" s="81"/>
      <c r="AR1553" s="81"/>
      <c r="AU1553" s="81"/>
      <c r="AX1553" s="81"/>
      <c r="BA1553" s="81"/>
      <c r="BD1553" s="81"/>
      <c r="BG1553" s="81"/>
      <c r="BI1553" s="20"/>
      <c r="BJ1553" s="86"/>
      <c r="BK1553" s="86"/>
      <c r="BL1553" s="86"/>
      <c r="BM1553" s="86"/>
      <c r="BN1553" s="86"/>
      <c r="BO1553" s="86"/>
      <c r="BP1553" s="86"/>
      <c r="BQ1553" s="86"/>
      <c r="BR1553" s="86"/>
      <c r="BS1553" s="86"/>
      <c r="BT1553" s="86"/>
      <c r="BU1553" s="88"/>
      <c r="BV1553" s="88"/>
      <c r="BW1553" s="88"/>
      <c r="BX1553" s="88"/>
      <c r="BY1553" s="88"/>
      <c r="BZ1553" s="88"/>
      <c r="CA1553" s="88"/>
    </row>
    <row r="1554" spans="1:79" x14ac:dyDescent="0.2">
      <c r="A1554" s="81"/>
      <c r="B1554" s="82"/>
      <c r="C1554" s="81"/>
      <c r="D1554" s="81"/>
      <c r="E1554" s="81"/>
      <c r="F1554" s="81"/>
      <c r="G1554" s="81"/>
      <c r="H1554" s="81"/>
      <c r="I1554" s="81"/>
      <c r="J1554" s="81"/>
      <c r="K1554" s="81"/>
      <c r="L1554" s="81"/>
      <c r="M1554" s="81"/>
      <c r="N1554" s="81"/>
      <c r="Q1554" s="81"/>
      <c r="T1554" s="81"/>
      <c r="W1554" s="81"/>
      <c r="Z1554" s="81"/>
      <c r="AC1554" s="81"/>
      <c r="AF1554" s="81"/>
      <c r="AI1554" s="81"/>
      <c r="AL1554" s="81"/>
      <c r="AO1554" s="81"/>
      <c r="AR1554" s="81"/>
      <c r="AU1554" s="81"/>
      <c r="AX1554" s="81"/>
      <c r="BA1554" s="81"/>
      <c r="BD1554" s="81"/>
      <c r="BG1554" s="81"/>
      <c r="BI1554" s="20"/>
      <c r="BJ1554" s="86"/>
      <c r="BK1554" s="86"/>
      <c r="BL1554" s="86"/>
      <c r="BM1554" s="86"/>
      <c r="BN1554" s="86"/>
      <c r="BO1554" s="86"/>
      <c r="BP1554" s="86"/>
      <c r="BQ1554" s="86"/>
      <c r="BR1554" s="86"/>
      <c r="BS1554" s="86"/>
      <c r="BT1554" s="86"/>
      <c r="BU1554" s="88"/>
      <c r="BV1554" s="88"/>
      <c r="BW1554" s="88"/>
      <c r="BX1554" s="88"/>
      <c r="BY1554" s="88"/>
      <c r="BZ1554" s="88"/>
      <c r="CA1554" s="88"/>
    </row>
    <row r="1555" spans="1:79" x14ac:dyDescent="0.2">
      <c r="A1555" s="81"/>
      <c r="B1555" s="82"/>
      <c r="C1555" s="81"/>
      <c r="D1555" s="81"/>
      <c r="E1555" s="81"/>
      <c r="F1555" s="81"/>
      <c r="G1555" s="81"/>
      <c r="H1555" s="81"/>
      <c r="I1555" s="81"/>
      <c r="J1555" s="81"/>
      <c r="K1555" s="81"/>
      <c r="L1555" s="81"/>
      <c r="M1555" s="81"/>
      <c r="N1555" s="81"/>
      <c r="Q1555" s="81"/>
      <c r="T1555" s="81"/>
      <c r="W1555" s="81"/>
      <c r="Z1555" s="81"/>
      <c r="AC1555" s="81"/>
      <c r="AF1555" s="81"/>
      <c r="AI1555" s="81"/>
      <c r="AL1555" s="81"/>
      <c r="AO1555" s="81"/>
      <c r="AR1555" s="81"/>
      <c r="AU1555" s="81"/>
      <c r="AX1555" s="81"/>
      <c r="BA1555" s="81"/>
      <c r="BD1555" s="81"/>
      <c r="BG1555" s="81"/>
      <c r="BI1555" s="20"/>
      <c r="BJ1555" s="86"/>
      <c r="BK1555" s="86"/>
      <c r="BL1555" s="86"/>
      <c r="BM1555" s="86"/>
      <c r="BN1555" s="86"/>
      <c r="BO1555" s="86"/>
      <c r="BP1555" s="86"/>
      <c r="BQ1555" s="86"/>
      <c r="BR1555" s="86"/>
      <c r="BS1555" s="86"/>
      <c r="BT1555" s="86"/>
      <c r="BU1555" s="88"/>
      <c r="BV1555" s="88"/>
      <c r="BW1555" s="88"/>
      <c r="BX1555" s="88"/>
      <c r="BY1555" s="88"/>
      <c r="BZ1555" s="88"/>
      <c r="CA1555" s="88"/>
    </row>
    <row r="1556" spans="1:79" x14ac:dyDescent="0.2">
      <c r="A1556" s="81"/>
      <c r="B1556" s="82"/>
      <c r="C1556" s="81"/>
      <c r="D1556" s="81"/>
      <c r="E1556" s="81"/>
      <c r="F1556" s="81"/>
      <c r="G1556" s="81"/>
      <c r="H1556" s="81"/>
      <c r="I1556" s="81"/>
      <c r="J1556" s="81"/>
      <c r="K1556" s="81"/>
      <c r="L1556" s="81"/>
      <c r="M1556" s="81"/>
      <c r="N1556" s="81"/>
      <c r="Q1556" s="81"/>
      <c r="T1556" s="81"/>
      <c r="W1556" s="81"/>
      <c r="Z1556" s="81"/>
      <c r="AC1556" s="81"/>
      <c r="AF1556" s="81"/>
      <c r="AI1556" s="81"/>
      <c r="AL1556" s="81"/>
      <c r="AO1556" s="81"/>
      <c r="AR1556" s="81"/>
      <c r="AU1556" s="81"/>
      <c r="AX1556" s="81"/>
      <c r="BA1556" s="81"/>
      <c r="BD1556" s="81"/>
      <c r="BG1556" s="81"/>
      <c r="BI1556" s="20"/>
      <c r="BJ1556" s="86"/>
      <c r="BK1556" s="86"/>
      <c r="BL1556" s="86"/>
      <c r="BM1556" s="86"/>
      <c r="BN1556" s="86"/>
      <c r="BO1556" s="86"/>
      <c r="BP1556" s="86"/>
      <c r="BQ1556" s="86"/>
      <c r="BR1556" s="86"/>
      <c r="BS1556" s="86"/>
      <c r="BT1556" s="86"/>
      <c r="BU1556" s="88"/>
      <c r="BV1556" s="88"/>
      <c r="BW1556" s="88"/>
      <c r="BX1556" s="88"/>
      <c r="BY1556" s="88"/>
      <c r="BZ1556" s="88"/>
      <c r="CA1556" s="88"/>
    </row>
    <row r="1557" spans="1:79" x14ac:dyDescent="0.2">
      <c r="A1557" s="81"/>
      <c r="B1557" s="82"/>
      <c r="C1557" s="81"/>
      <c r="D1557" s="81"/>
      <c r="E1557" s="81"/>
      <c r="F1557" s="81"/>
      <c r="G1557" s="81"/>
      <c r="H1557" s="81"/>
      <c r="I1557" s="81"/>
      <c r="J1557" s="81"/>
      <c r="K1557" s="81"/>
      <c r="L1557" s="81"/>
      <c r="M1557" s="81"/>
      <c r="N1557" s="81"/>
      <c r="Q1557" s="81"/>
      <c r="T1557" s="81"/>
      <c r="W1557" s="81"/>
      <c r="Z1557" s="81"/>
      <c r="AC1557" s="81"/>
      <c r="AF1557" s="81"/>
      <c r="AI1557" s="81"/>
      <c r="AL1557" s="81"/>
      <c r="AO1557" s="81"/>
      <c r="AR1557" s="81"/>
      <c r="AU1557" s="81"/>
      <c r="AX1557" s="81"/>
      <c r="BA1557" s="81"/>
      <c r="BD1557" s="81"/>
      <c r="BG1557" s="81"/>
      <c r="BI1557" s="20"/>
      <c r="BJ1557" s="86"/>
      <c r="BK1557" s="86"/>
      <c r="BL1557" s="86"/>
      <c r="BM1557" s="86"/>
      <c r="BN1557" s="86"/>
      <c r="BO1557" s="86"/>
      <c r="BP1557" s="86"/>
      <c r="BQ1557" s="86"/>
      <c r="BR1557" s="86"/>
      <c r="BS1557" s="86"/>
      <c r="BT1557" s="86"/>
      <c r="BU1557" s="88"/>
      <c r="BV1557" s="88"/>
      <c r="BW1557" s="88"/>
      <c r="BX1557" s="88"/>
      <c r="BY1557" s="88"/>
      <c r="BZ1557" s="88"/>
      <c r="CA1557" s="88"/>
    </row>
    <row r="1558" spans="1:79" x14ac:dyDescent="0.2">
      <c r="A1558" s="81"/>
      <c r="B1558" s="82"/>
      <c r="C1558" s="81"/>
      <c r="D1558" s="81"/>
      <c r="E1558" s="81"/>
      <c r="F1558" s="81"/>
      <c r="G1558" s="81"/>
      <c r="H1558" s="81"/>
      <c r="I1558" s="81"/>
      <c r="J1558" s="81"/>
      <c r="K1558" s="81"/>
      <c r="L1558" s="81"/>
      <c r="M1558" s="81"/>
      <c r="N1558" s="81"/>
      <c r="Q1558" s="81"/>
      <c r="T1558" s="81"/>
      <c r="W1558" s="81"/>
      <c r="Z1558" s="81"/>
      <c r="AC1558" s="81"/>
      <c r="AF1558" s="81"/>
      <c r="AI1558" s="81"/>
      <c r="AL1558" s="81"/>
      <c r="AO1558" s="81"/>
      <c r="AR1558" s="81"/>
      <c r="AU1558" s="81"/>
      <c r="AX1558" s="81"/>
      <c r="BA1558" s="81"/>
      <c r="BD1558" s="81"/>
      <c r="BG1558" s="81"/>
      <c r="BI1558" s="20"/>
      <c r="BJ1558" s="86"/>
      <c r="BK1558" s="86"/>
      <c r="BL1558" s="86"/>
      <c r="BM1558" s="86"/>
      <c r="BN1558" s="86"/>
      <c r="BO1558" s="86"/>
      <c r="BP1558" s="86"/>
      <c r="BQ1558" s="86"/>
      <c r="BR1558" s="86"/>
      <c r="BS1558" s="86"/>
      <c r="BT1558" s="86"/>
      <c r="BU1558" s="88"/>
      <c r="BV1558" s="88"/>
      <c r="BW1558" s="88"/>
      <c r="BX1558" s="88"/>
      <c r="BY1558" s="88"/>
      <c r="BZ1558" s="88"/>
      <c r="CA1558" s="88"/>
    </row>
    <row r="1559" spans="1:79" x14ac:dyDescent="0.2">
      <c r="A1559" s="81"/>
      <c r="B1559" s="82"/>
      <c r="C1559" s="81"/>
      <c r="D1559" s="81"/>
      <c r="E1559" s="81"/>
      <c r="F1559" s="81"/>
      <c r="G1559" s="81"/>
      <c r="H1559" s="81"/>
      <c r="I1559" s="81"/>
      <c r="J1559" s="81"/>
      <c r="K1559" s="81"/>
      <c r="L1559" s="81"/>
      <c r="M1559" s="81"/>
      <c r="N1559" s="81"/>
      <c r="Q1559" s="81"/>
      <c r="T1559" s="81"/>
      <c r="W1559" s="81"/>
      <c r="Z1559" s="81"/>
      <c r="AC1559" s="81"/>
      <c r="AF1559" s="81"/>
      <c r="AI1559" s="81"/>
      <c r="AL1559" s="81"/>
      <c r="AO1559" s="81"/>
      <c r="AR1559" s="81"/>
      <c r="AU1559" s="81"/>
      <c r="AX1559" s="81"/>
      <c r="BA1559" s="81"/>
      <c r="BD1559" s="81"/>
      <c r="BG1559" s="81"/>
      <c r="BI1559" s="20"/>
      <c r="BJ1559" s="86"/>
      <c r="BK1559" s="86"/>
      <c r="BL1559" s="86"/>
      <c r="BM1559" s="86"/>
      <c r="BN1559" s="86"/>
      <c r="BO1559" s="86"/>
      <c r="BP1559" s="86"/>
      <c r="BQ1559" s="86"/>
      <c r="BR1559" s="86"/>
      <c r="BS1559" s="86"/>
      <c r="BT1559" s="86"/>
      <c r="BU1559" s="88"/>
      <c r="BV1559" s="88"/>
      <c r="BW1559" s="88"/>
      <c r="BX1559" s="88"/>
      <c r="BY1559" s="88"/>
      <c r="BZ1559" s="88"/>
      <c r="CA1559" s="88"/>
    </row>
    <row r="1560" spans="1:79" x14ac:dyDescent="0.2">
      <c r="A1560" s="81"/>
      <c r="B1560" s="82"/>
      <c r="C1560" s="81"/>
      <c r="D1560" s="81"/>
      <c r="E1560" s="81"/>
      <c r="F1560" s="81"/>
      <c r="G1560" s="81"/>
      <c r="H1560" s="81"/>
      <c r="I1560" s="81"/>
      <c r="J1560" s="81"/>
      <c r="K1560" s="81"/>
      <c r="L1560" s="81"/>
      <c r="M1560" s="81"/>
      <c r="N1560" s="81"/>
      <c r="Q1560" s="81"/>
      <c r="T1560" s="81"/>
      <c r="W1560" s="81"/>
      <c r="Z1560" s="81"/>
      <c r="AC1560" s="81"/>
      <c r="AF1560" s="81"/>
      <c r="AI1560" s="81"/>
      <c r="AL1560" s="81"/>
      <c r="AO1560" s="81"/>
      <c r="AR1560" s="81"/>
      <c r="AU1560" s="81"/>
      <c r="AX1560" s="81"/>
      <c r="BA1560" s="81"/>
      <c r="BD1560" s="81"/>
      <c r="BG1560" s="81"/>
      <c r="BI1560" s="20"/>
      <c r="BJ1560" s="86"/>
      <c r="BK1560" s="86"/>
      <c r="BL1560" s="86"/>
      <c r="BM1560" s="86"/>
      <c r="BN1560" s="86"/>
      <c r="BO1560" s="86"/>
      <c r="BP1560" s="86"/>
      <c r="BQ1560" s="86"/>
      <c r="BR1560" s="86"/>
      <c r="BS1560" s="86"/>
      <c r="BT1560" s="86"/>
      <c r="BU1560" s="88"/>
      <c r="BV1560" s="88"/>
      <c r="BW1560" s="88"/>
      <c r="BX1560" s="88"/>
      <c r="BY1560" s="88"/>
      <c r="BZ1560" s="88"/>
      <c r="CA1560" s="88"/>
    </row>
    <row r="1561" spans="1:79" x14ac:dyDescent="0.2">
      <c r="A1561" s="81"/>
      <c r="B1561" s="82"/>
      <c r="C1561" s="81"/>
      <c r="D1561" s="81"/>
      <c r="E1561" s="81"/>
      <c r="F1561" s="81"/>
      <c r="G1561" s="81"/>
      <c r="H1561" s="81"/>
      <c r="I1561" s="81"/>
      <c r="J1561" s="81"/>
      <c r="K1561" s="81"/>
      <c r="L1561" s="81"/>
      <c r="M1561" s="81"/>
      <c r="N1561" s="81"/>
      <c r="Q1561" s="81"/>
      <c r="T1561" s="81"/>
      <c r="W1561" s="81"/>
      <c r="Z1561" s="81"/>
      <c r="AC1561" s="81"/>
      <c r="AF1561" s="81"/>
      <c r="AI1561" s="81"/>
      <c r="AL1561" s="81"/>
      <c r="AO1561" s="81"/>
      <c r="AR1561" s="81"/>
      <c r="AU1561" s="81"/>
      <c r="AX1561" s="81"/>
      <c r="BA1561" s="81"/>
      <c r="BD1561" s="81"/>
      <c r="BG1561" s="81"/>
      <c r="BI1561" s="20"/>
      <c r="BJ1561" s="86"/>
      <c r="BK1561" s="86"/>
      <c r="BL1561" s="86"/>
      <c r="BM1561" s="86"/>
      <c r="BN1561" s="86"/>
      <c r="BO1561" s="86"/>
      <c r="BP1561" s="86"/>
      <c r="BQ1561" s="86"/>
      <c r="BR1561" s="86"/>
      <c r="BS1561" s="86"/>
      <c r="BT1561" s="86"/>
      <c r="BU1561" s="88"/>
      <c r="BV1561" s="88"/>
      <c r="BW1561" s="88"/>
      <c r="BX1561" s="88"/>
      <c r="BY1561" s="88"/>
      <c r="BZ1561" s="88"/>
      <c r="CA1561" s="88"/>
    </row>
    <row r="1562" spans="1:79" x14ac:dyDescent="0.2">
      <c r="A1562" s="81"/>
      <c r="B1562" s="82"/>
      <c r="C1562" s="81"/>
      <c r="D1562" s="81"/>
      <c r="E1562" s="81"/>
      <c r="F1562" s="81"/>
      <c r="G1562" s="81"/>
      <c r="H1562" s="81"/>
      <c r="I1562" s="81"/>
      <c r="J1562" s="81"/>
      <c r="K1562" s="81"/>
      <c r="L1562" s="81"/>
      <c r="M1562" s="81"/>
      <c r="N1562" s="81"/>
      <c r="Q1562" s="81"/>
      <c r="T1562" s="81"/>
      <c r="W1562" s="81"/>
      <c r="Z1562" s="81"/>
      <c r="AC1562" s="81"/>
      <c r="AF1562" s="81"/>
      <c r="AI1562" s="81"/>
      <c r="AL1562" s="81"/>
      <c r="AO1562" s="81"/>
      <c r="AR1562" s="81"/>
      <c r="AU1562" s="81"/>
      <c r="AX1562" s="81"/>
      <c r="BA1562" s="81"/>
      <c r="BD1562" s="81"/>
      <c r="BG1562" s="81"/>
      <c r="BI1562" s="20"/>
      <c r="BJ1562" s="86"/>
      <c r="BK1562" s="86"/>
      <c r="BL1562" s="86"/>
      <c r="BM1562" s="86"/>
      <c r="BN1562" s="86"/>
      <c r="BO1562" s="86"/>
      <c r="BP1562" s="86"/>
      <c r="BQ1562" s="86"/>
      <c r="BR1562" s="86"/>
      <c r="BS1562" s="86"/>
      <c r="BT1562" s="86"/>
      <c r="BU1562" s="88"/>
      <c r="BV1562" s="88"/>
      <c r="BW1562" s="88"/>
      <c r="BX1562" s="88"/>
      <c r="BY1562" s="88"/>
      <c r="BZ1562" s="88"/>
      <c r="CA1562" s="88"/>
    </row>
    <row r="1563" spans="1:79" x14ac:dyDescent="0.2">
      <c r="A1563" s="81"/>
      <c r="B1563" s="82"/>
      <c r="C1563" s="81"/>
      <c r="D1563" s="81"/>
      <c r="E1563" s="81"/>
      <c r="F1563" s="81"/>
      <c r="G1563" s="81"/>
      <c r="H1563" s="81"/>
      <c r="I1563" s="81"/>
      <c r="J1563" s="81"/>
      <c r="K1563" s="81"/>
      <c r="L1563" s="81"/>
      <c r="M1563" s="81"/>
      <c r="N1563" s="81"/>
      <c r="Q1563" s="81"/>
      <c r="T1563" s="81"/>
      <c r="W1563" s="81"/>
      <c r="Z1563" s="81"/>
      <c r="AC1563" s="81"/>
      <c r="AF1563" s="81"/>
      <c r="AI1563" s="81"/>
      <c r="AL1563" s="81"/>
      <c r="AO1563" s="81"/>
      <c r="AR1563" s="81"/>
      <c r="AU1563" s="81"/>
      <c r="AX1563" s="81"/>
      <c r="BA1563" s="81"/>
      <c r="BD1563" s="81"/>
      <c r="BG1563" s="81"/>
      <c r="BI1563" s="20"/>
      <c r="BJ1563" s="86"/>
      <c r="BK1563" s="86"/>
      <c r="BL1563" s="86"/>
      <c r="BM1563" s="86"/>
      <c r="BN1563" s="86"/>
      <c r="BO1563" s="86"/>
      <c r="BP1563" s="86"/>
      <c r="BQ1563" s="86"/>
      <c r="BR1563" s="86"/>
      <c r="BS1563" s="86"/>
      <c r="BT1563" s="86"/>
      <c r="BU1563" s="88"/>
      <c r="BV1563" s="88"/>
      <c r="BW1563" s="88"/>
      <c r="BX1563" s="88"/>
      <c r="BY1563" s="88"/>
      <c r="BZ1563" s="88"/>
      <c r="CA1563" s="88"/>
    </row>
    <row r="1564" spans="1:79" x14ac:dyDescent="0.2">
      <c r="A1564" s="81"/>
      <c r="B1564" s="82"/>
      <c r="C1564" s="81"/>
      <c r="D1564" s="81"/>
      <c r="E1564" s="81"/>
      <c r="F1564" s="81"/>
      <c r="G1564" s="81"/>
      <c r="H1564" s="81"/>
      <c r="I1564" s="81"/>
      <c r="J1564" s="81"/>
      <c r="K1564" s="81"/>
      <c r="L1564" s="81"/>
      <c r="M1564" s="81"/>
      <c r="N1564" s="81"/>
      <c r="Q1564" s="81"/>
      <c r="T1564" s="81"/>
      <c r="W1564" s="81"/>
      <c r="Z1564" s="81"/>
      <c r="AC1564" s="81"/>
      <c r="AF1564" s="81"/>
      <c r="AI1564" s="81"/>
      <c r="AL1564" s="81"/>
      <c r="AO1564" s="81"/>
      <c r="AR1564" s="81"/>
      <c r="AU1564" s="81"/>
      <c r="AX1564" s="81"/>
      <c r="BA1564" s="81"/>
      <c r="BD1564" s="81"/>
      <c r="BG1564" s="81"/>
      <c r="BI1564" s="20"/>
      <c r="BJ1564" s="86"/>
      <c r="BK1564" s="86"/>
      <c r="BL1564" s="86"/>
      <c r="BM1564" s="86"/>
      <c r="BN1564" s="86"/>
      <c r="BO1564" s="86"/>
      <c r="BP1564" s="86"/>
      <c r="BQ1564" s="86"/>
      <c r="BR1564" s="86"/>
      <c r="BS1564" s="86"/>
      <c r="BT1564" s="86"/>
      <c r="BU1564" s="88"/>
      <c r="BV1564" s="88"/>
      <c r="BW1564" s="88"/>
      <c r="BX1564" s="88"/>
      <c r="BY1564" s="88"/>
      <c r="BZ1564" s="88"/>
      <c r="CA1564" s="88"/>
    </row>
    <row r="1565" spans="1:79" x14ac:dyDescent="0.2">
      <c r="A1565" s="81"/>
      <c r="B1565" s="82"/>
      <c r="C1565" s="81"/>
      <c r="D1565" s="81"/>
      <c r="E1565" s="81"/>
      <c r="F1565" s="81"/>
      <c r="G1565" s="81"/>
      <c r="H1565" s="81"/>
      <c r="I1565" s="81"/>
      <c r="J1565" s="81"/>
      <c r="K1565" s="81"/>
      <c r="L1565" s="81"/>
      <c r="M1565" s="81"/>
      <c r="N1565" s="81"/>
      <c r="Q1565" s="81"/>
      <c r="T1565" s="81"/>
      <c r="W1565" s="81"/>
      <c r="Z1565" s="81"/>
      <c r="AC1565" s="81"/>
      <c r="AF1565" s="81"/>
      <c r="AI1565" s="81"/>
      <c r="AL1565" s="81"/>
      <c r="AO1565" s="81"/>
      <c r="AR1565" s="81"/>
      <c r="AU1565" s="81"/>
      <c r="AX1565" s="81"/>
      <c r="BA1565" s="81"/>
      <c r="BD1565" s="81"/>
      <c r="BG1565" s="81"/>
      <c r="BI1565" s="20"/>
      <c r="BJ1565" s="86"/>
      <c r="BK1565" s="86"/>
      <c r="BL1565" s="86"/>
      <c r="BM1565" s="86"/>
      <c r="BN1565" s="86"/>
      <c r="BO1565" s="86"/>
      <c r="BP1565" s="86"/>
      <c r="BQ1565" s="86"/>
      <c r="BR1565" s="86"/>
      <c r="BS1565" s="86"/>
      <c r="BT1565" s="86"/>
      <c r="BU1565" s="88"/>
      <c r="BV1565" s="88"/>
      <c r="BW1565" s="88"/>
      <c r="BX1565" s="88"/>
      <c r="BY1565" s="88"/>
      <c r="BZ1565" s="88"/>
      <c r="CA1565" s="88"/>
    </row>
    <row r="1566" spans="1:79" x14ac:dyDescent="0.2">
      <c r="A1566" s="81"/>
      <c r="B1566" s="82"/>
      <c r="C1566" s="81"/>
      <c r="D1566" s="81"/>
      <c r="E1566" s="81"/>
      <c r="F1566" s="81"/>
      <c r="G1566" s="81"/>
      <c r="H1566" s="81"/>
      <c r="I1566" s="81"/>
      <c r="J1566" s="81"/>
      <c r="K1566" s="81"/>
      <c r="L1566" s="81"/>
      <c r="M1566" s="81"/>
      <c r="N1566" s="81"/>
      <c r="Q1566" s="81"/>
      <c r="T1566" s="81"/>
      <c r="W1566" s="81"/>
      <c r="Z1566" s="81"/>
      <c r="AC1566" s="81"/>
      <c r="AF1566" s="81"/>
      <c r="AI1566" s="81"/>
      <c r="AL1566" s="81"/>
      <c r="AO1566" s="81"/>
      <c r="AR1566" s="81"/>
      <c r="AU1566" s="81"/>
      <c r="AX1566" s="81"/>
      <c r="BA1566" s="81"/>
      <c r="BD1566" s="81"/>
      <c r="BG1566" s="81"/>
      <c r="BI1566" s="20"/>
      <c r="BJ1566" s="86"/>
      <c r="BK1566" s="86"/>
      <c r="BL1566" s="86"/>
      <c r="BM1566" s="86"/>
      <c r="BN1566" s="86"/>
      <c r="BO1566" s="86"/>
      <c r="BP1566" s="86"/>
      <c r="BQ1566" s="86"/>
      <c r="BR1566" s="86"/>
      <c r="BS1566" s="86"/>
      <c r="BT1566" s="86"/>
      <c r="BU1566" s="88"/>
      <c r="BV1566" s="88"/>
      <c r="BW1566" s="88"/>
      <c r="BX1566" s="88"/>
      <c r="BY1566" s="88"/>
      <c r="BZ1566" s="88"/>
      <c r="CA1566" s="88"/>
    </row>
    <row r="1567" spans="1:79" x14ac:dyDescent="0.2">
      <c r="A1567" s="81"/>
      <c r="B1567" s="82"/>
      <c r="C1567" s="81"/>
      <c r="D1567" s="81"/>
      <c r="E1567" s="81"/>
      <c r="F1567" s="81"/>
      <c r="G1567" s="81"/>
      <c r="H1567" s="81"/>
      <c r="I1567" s="81"/>
      <c r="J1567" s="81"/>
      <c r="K1567" s="81"/>
      <c r="L1567" s="81"/>
      <c r="M1567" s="81"/>
      <c r="N1567" s="81"/>
      <c r="Q1567" s="81"/>
      <c r="T1567" s="81"/>
      <c r="W1567" s="81"/>
      <c r="Z1567" s="81"/>
      <c r="AC1567" s="81"/>
      <c r="AF1567" s="81"/>
      <c r="AI1567" s="81"/>
      <c r="AL1567" s="81"/>
      <c r="AO1567" s="81"/>
      <c r="AR1567" s="81"/>
      <c r="AU1567" s="81"/>
      <c r="AX1567" s="81"/>
      <c r="BA1567" s="81"/>
      <c r="BD1567" s="81"/>
      <c r="BG1567" s="81"/>
      <c r="BI1567" s="20"/>
      <c r="BJ1567" s="86"/>
      <c r="BK1567" s="86"/>
      <c r="BL1567" s="86"/>
      <c r="BM1567" s="86"/>
      <c r="BN1567" s="86"/>
      <c r="BO1567" s="86"/>
      <c r="BP1567" s="86"/>
      <c r="BQ1567" s="86"/>
      <c r="BR1567" s="86"/>
      <c r="BS1567" s="86"/>
      <c r="BT1567" s="86"/>
      <c r="BU1567" s="88"/>
      <c r="BV1567" s="88"/>
      <c r="BW1567" s="88"/>
      <c r="BX1567" s="88"/>
      <c r="BY1567" s="88"/>
      <c r="BZ1567" s="88"/>
      <c r="CA1567" s="88"/>
    </row>
    <row r="1568" spans="1:79" x14ac:dyDescent="0.2">
      <c r="A1568" s="81"/>
      <c r="B1568" s="82"/>
      <c r="C1568" s="81"/>
      <c r="D1568" s="81"/>
      <c r="E1568" s="81"/>
      <c r="F1568" s="81"/>
      <c r="G1568" s="81"/>
      <c r="H1568" s="81"/>
      <c r="I1568" s="81"/>
      <c r="J1568" s="81"/>
      <c r="K1568" s="81"/>
      <c r="L1568" s="81"/>
      <c r="M1568" s="81"/>
      <c r="N1568" s="81"/>
      <c r="Q1568" s="81"/>
      <c r="T1568" s="81"/>
      <c r="W1568" s="81"/>
      <c r="Z1568" s="81"/>
      <c r="AC1568" s="81"/>
      <c r="AF1568" s="81"/>
      <c r="AI1568" s="81"/>
      <c r="AL1568" s="81"/>
      <c r="AO1568" s="81"/>
      <c r="AR1568" s="81"/>
      <c r="AU1568" s="81"/>
      <c r="AX1568" s="81"/>
      <c r="BA1568" s="81"/>
      <c r="BD1568" s="81"/>
      <c r="BG1568" s="81"/>
      <c r="BI1568" s="20"/>
      <c r="BJ1568" s="86"/>
      <c r="BK1568" s="86"/>
      <c r="BL1568" s="86"/>
      <c r="BM1568" s="86"/>
      <c r="BN1568" s="86"/>
      <c r="BO1568" s="86"/>
      <c r="BP1568" s="86"/>
      <c r="BQ1568" s="86"/>
      <c r="BR1568" s="86"/>
      <c r="BS1568" s="86"/>
      <c r="BT1568" s="86"/>
      <c r="BU1568" s="88"/>
      <c r="BV1568" s="88"/>
      <c r="BW1568" s="88"/>
      <c r="BX1568" s="88"/>
      <c r="BY1568" s="88"/>
      <c r="BZ1568" s="88"/>
      <c r="CA1568" s="88"/>
    </row>
    <row r="1569" spans="1:79" x14ac:dyDescent="0.2">
      <c r="A1569" s="81"/>
      <c r="B1569" s="82"/>
      <c r="C1569" s="81"/>
      <c r="D1569" s="81"/>
      <c r="E1569" s="81"/>
      <c r="F1569" s="81"/>
      <c r="G1569" s="81"/>
      <c r="H1569" s="81"/>
      <c r="I1569" s="81"/>
      <c r="J1569" s="81"/>
      <c r="K1569" s="81"/>
      <c r="L1569" s="81"/>
      <c r="M1569" s="81"/>
      <c r="N1569" s="81"/>
      <c r="Q1569" s="81"/>
      <c r="T1569" s="81"/>
      <c r="W1569" s="81"/>
      <c r="Z1569" s="81"/>
      <c r="AC1569" s="81"/>
      <c r="AF1569" s="81"/>
      <c r="AI1569" s="81"/>
      <c r="AL1569" s="81"/>
      <c r="AO1569" s="81"/>
      <c r="AR1569" s="81"/>
      <c r="AU1569" s="81"/>
      <c r="AX1569" s="81"/>
      <c r="BA1569" s="81"/>
      <c r="BD1569" s="81"/>
      <c r="BG1569" s="81"/>
      <c r="BI1569" s="20"/>
      <c r="BJ1569" s="86"/>
      <c r="BK1569" s="86"/>
      <c r="BL1569" s="86"/>
      <c r="BM1569" s="86"/>
      <c r="BN1569" s="86"/>
      <c r="BO1569" s="86"/>
      <c r="BP1569" s="86"/>
      <c r="BQ1569" s="86"/>
      <c r="BR1569" s="86"/>
      <c r="BS1569" s="86"/>
      <c r="BT1569" s="86"/>
      <c r="BU1569" s="88"/>
      <c r="BV1569" s="88"/>
      <c r="BW1569" s="88"/>
      <c r="BX1569" s="88"/>
      <c r="BY1569" s="88"/>
      <c r="BZ1569" s="88"/>
      <c r="CA1569" s="88"/>
    </row>
    <row r="1570" spans="1:79" x14ac:dyDescent="0.2">
      <c r="A1570" s="81"/>
      <c r="B1570" s="82"/>
      <c r="C1570" s="81"/>
      <c r="D1570" s="81"/>
      <c r="E1570" s="81"/>
      <c r="F1570" s="81"/>
      <c r="G1570" s="81"/>
      <c r="H1570" s="81"/>
      <c r="I1570" s="81"/>
      <c r="J1570" s="81"/>
      <c r="K1570" s="81"/>
      <c r="L1570" s="81"/>
      <c r="M1570" s="81"/>
      <c r="N1570" s="81"/>
      <c r="Q1570" s="81"/>
      <c r="T1570" s="81"/>
      <c r="W1570" s="81"/>
      <c r="Z1570" s="81"/>
      <c r="AC1570" s="81"/>
      <c r="AF1570" s="81"/>
      <c r="AI1570" s="81"/>
      <c r="AL1570" s="81"/>
      <c r="AO1570" s="81"/>
      <c r="AR1570" s="81"/>
      <c r="AU1570" s="81"/>
      <c r="AX1570" s="81"/>
      <c r="BA1570" s="81"/>
      <c r="BD1570" s="81"/>
      <c r="BG1570" s="81"/>
      <c r="BI1570" s="20"/>
      <c r="BJ1570" s="86"/>
      <c r="BK1570" s="86"/>
      <c r="BL1570" s="86"/>
      <c r="BM1570" s="86"/>
      <c r="BN1570" s="86"/>
      <c r="BO1570" s="86"/>
      <c r="BP1570" s="86"/>
      <c r="BQ1570" s="86"/>
      <c r="BR1570" s="86"/>
      <c r="BS1570" s="86"/>
      <c r="BT1570" s="86"/>
      <c r="BU1570" s="88"/>
      <c r="BV1570" s="88"/>
      <c r="BW1570" s="88"/>
      <c r="BX1570" s="88"/>
      <c r="BY1570" s="88"/>
      <c r="BZ1570" s="88"/>
      <c r="CA1570" s="88"/>
    </row>
    <row r="1571" spans="1:79" x14ac:dyDescent="0.2">
      <c r="A1571" s="81"/>
      <c r="B1571" s="82"/>
      <c r="C1571" s="81"/>
      <c r="D1571" s="81"/>
      <c r="E1571" s="81"/>
      <c r="F1571" s="81"/>
      <c r="G1571" s="81"/>
      <c r="H1571" s="81"/>
      <c r="I1571" s="81"/>
      <c r="J1571" s="81"/>
      <c r="K1571" s="81"/>
      <c r="L1571" s="81"/>
      <c r="M1571" s="81"/>
      <c r="N1571" s="81"/>
      <c r="Q1571" s="81"/>
      <c r="T1571" s="81"/>
      <c r="W1571" s="81"/>
      <c r="Z1571" s="81"/>
      <c r="AC1571" s="81"/>
      <c r="AF1571" s="81"/>
      <c r="AI1571" s="81"/>
      <c r="AL1571" s="81"/>
      <c r="AO1571" s="81"/>
      <c r="AR1571" s="81"/>
      <c r="AU1571" s="81"/>
      <c r="AX1571" s="81"/>
      <c r="BA1571" s="81"/>
      <c r="BD1571" s="81"/>
      <c r="BG1571" s="81"/>
      <c r="BI1571" s="20"/>
      <c r="BJ1571" s="86"/>
      <c r="BK1571" s="86"/>
      <c r="BL1571" s="86"/>
      <c r="BM1571" s="86"/>
      <c r="BN1571" s="86"/>
      <c r="BO1571" s="86"/>
      <c r="BP1571" s="86"/>
      <c r="BQ1571" s="86"/>
      <c r="BR1571" s="86"/>
      <c r="BS1571" s="86"/>
      <c r="BT1571" s="86"/>
      <c r="BU1571" s="88"/>
      <c r="BV1571" s="88"/>
      <c r="BW1571" s="88"/>
      <c r="BX1571" s="88"/>
      <c r="BY1571" s="88"/>
      <c r="BZ1571" s="88"/>
      <c r="CA1571" s="88"/>
    </row>
    <row r="1572" spans="1:79" x14ac:dyDescent="0.2">
      <c r="A1572" s="81"/>
      <c r="B1572" s="82"/>
      <c r="C1572" s="81"/>
      <c r="D1572" s="81"/>
      <c r="E1572" s="81"/>
      <c r="F1572" s="81"/>
      <c r="G1572" s="81"/>
      <c r="H1572" s="81"/>
      <c r="I1572" s="81"/>
      <c r="J1572" s="81"/>
      <c r="K1572" s="81"/>
      <c r="L1572" s="81"/>
      <c r="M1572" s="81"/>
      <c r="N1572" s="81"/>
      <c r="Q1572" s="81"/>
      <c r="T1572" s="81"/>
      <c r="W1572" s="81"/>
      <c r="Z1572" s="81"/>
      <c r="AC1572" s="81"/>
      <c r="AF1572" s="81"/>
      <c r="AI1572" s="81"/>
      <c r="AL1572" s="81"/>
      <c r="AO1572" s="81"/>
      <c r="AR1572" s="81"/>
      <c r="AU1572" s="81"/>
      <c r="AX1572" s="81"/>
      <c r="BA1572" s="81"/>
      <c r="BD1572" s="81"/>
      <c r="BG1572" s="81"/>
      <c r="BI1572" s="20"/>
      <c r="BJ1572" s="86"/>
      <c r="BK1572" s="86"/>
      <c r="BL1572" s="86"/>
      <c r="BM1572" s="86"/>
      <c r="BN1572" s="86"/>
      <c r="BO1572" s="86"/>
      <c r="BP1572" s="86"/>
      <c r="BQ1572" s="86"/>
      <c r="BR1572" s="86"/>
      <c r="BS1572" s="86"/>
      <c r="BT1572" s="86"/>
      <c r="BU1572" s="88"/>
      <c r="BV1572" s="88"/>
      <c r="BW1572" s="88"/>
      <c r="BX1572" s="88"/>
      <c r="BY1572" s="88"/>
      <c r="BZ1572" s="88"/>
      <c r="CA1572" s="88"/>
    </row>
    <row r="1573" spans="1:79" x14ac:dyDescent="0.2">
      <c r="A1573" s="81"/>
      <c r="B1573" s="82"/>
      <c r="C1573" s="81"/>
      <c r="D1573" s="81"/>
      <c r="E1573" s="81"/>
      <c r="F1573" s="81"/>
      <c r="G1573" s="81"/>
      <c r="H1573" s="81"/>
      <c r="I1573" s="81"/>
      <c r="J1573" s="81"/>
      <c r="K1573" s="81"/>
      <c r="L1573" s="81"/>
      <c r="M1573" s="81"/>
      <c r="N1573" s="81"/>
      <c r="Q1573" s="81"/>
      <c r="T1573" s="81"/>
      <c r="W1573" s="81"/>
      <c r="Z1573" s="81"/>
      <c r="AC1573" s="81"/>
      <c r="AF1573" s="81"/>
      <c r="AI1573" s="81"/>
      <c r="AL1573" s="81"/>
      <c r="AO1573" s="81"/>
      <c r="AR1573" s="81"/>
      <c r="AU1573" s="81"/>
      <c r="AX1573" s="81"/>
      <c r="BA1573" s="81"/>
      <c r="BD1573" s="81"/>
      <c r="BG1573" s="81"/>
      <c r="BI1573" s="20"/>
      <c r="BJ1573" s="86"/>
      <c r="BK1573" s="86"/>
      <c r="BL1573" s="86"/>
      <c r="BM1573" s="86"/>
      <c r="BN1573" s="86"/>
      <c r="BO1573" s="86"/>
      <c r="BP1573" s="86"/>
      <c r="BQ1573" s="86"/>
      <c r="BR1573" s="86"/>
      <c r="BS1573" s="86"/>
      <c r="BT1573" s="86"/>
      <c r="BU1573" s="88"/>
      <c r="BV1573" s="88"/>
      <c r="BW1573" s="88"/>
      <c r="BX1573" s="88"/>
      <c r="BY1573" s="88"/>
      <c r="BZ1573" s="88"/>
      <c r="CA1573" s="88"/>
    </row>
    <row r="1574" spans="1:79" x14ac:dyDescent="0.2">
      <c r="A1574" s="81"/>
      <c r="B1574" s="82"/>
      <c r="C1574" s="81"/>
      <c r="D1574" s="81"/>
      <c r="E1574" s="81"/>
      <c r="F1574" s="81"/>
      <c r="G1574" s="81"/>
      <c r="H1574" s="81"/>
      <c r="I1574" s="81"/>
      <c r="J1574" s="81"/>
      <c r="K1574" s="81"/>
      <c r="L1574" s="81"/>
      <c r="M1574" s="81"/>
      <c r="N1574" s="81"/>
      <c r="Q1574" s="81"/>
      <c r="T1574" s="81"/>
      <c r="W1574" s="81"/>
      <c r="Z1574" s="81"/>
      <c r="AC1574" s="81"/>
      <c r="AF1574" s="81"/>
      <c r="AI1574" s="81"/>
      <c r="AL1574" s="81"/>
      <c r="AO1574" s="81"/>
      <c r="AR1574" s="81"/>
      <c r="AU1574" s="81"/>
      <c r="AX1574" s="81"/>
      <c r="BA1574" s="81"/>
      <c r="BD1574" s="81"/>
      <c r="BG1574" s="81"/>
      <c r="BI1574" s="20"/>
      <c r="BJ1574" s="86"/>
      <c r="BK1574" s="86"/>
      <c r="BL1574" s="86"/>
      <c r="BM1574" s="86"/>
      <c r="BN1574" s="86"/>
      <c r="BO1574" s="86"/>
      <c r="BP1574" s="86"/>
      <c r="BQ1574" s="86"/>
      <c r="BR1574" s="86"/>
      <c r="BS1574" s="86"/>
      <c r="BT1574" s="86"/>
      <c r="BU1574" s="88"/>
      <c r="BV1574" s="88"/>
      <c r="BW1574" s="88"/>
      <c r="BX1574" s="88"/>
      <c r="BY1574" s="88"/>
      <c r="BZ1574" s="88"/>
      <c r="CA1574" s="88"/>
    </row>
    <row r="1575" spans="1:79" x14ac:dyDescent="0.2">
      <c r="A1575" s="81"/>
      <c r="B1575" s="82"/>
      <c r="C1575" s="81"/>
      <c r="D1575" s="81"/>
      <c r="E1575" s="81"/>
      <c r="F1575" s="81"/>
      <c r="G1575" s="81"/>
      <c r="H1575" s="81"/>
      <c r="I1575" s="81"/>
      <c r="J1575" s="81"/>
      <c r="K1575" s="81"/>
      <c r="L1575" s="81"/>
      <c r="M1575" s="81"/>
      <c r="N1575" s="81"/>
      <c r="Q1575" s="81"/>
      <c r="T1575" s="81"/>
      <c r="W1575" s="81"/>
      <c r="Z1575" s="81"/>
      <c r="AC1575" s="81"/>
      <c r="AF1575" s="81"/>
      <c r="AI1575" s="81"/>
      <c r="AL1575" s="81"/>
      <c r="AO1575" s="81"/>
      <c r="AR1575" s="81"/>
      <c r="AU1575" s="81"/>
      <c r="AX1575" s="81"/>
      <c r="BA1575" s="81"/>
      <c r="BD1575" s="81"/>
      <c r="BG1575" s="81"/>
      <c r="BI1575" s="20"/>
      <c r="BJ1575" s="86"/>
      <c r="BK1575" s="86"/>
      <c r="BL1575" s="86"/>
      <c r="BM1575" s="86"/>
      <c r="BN1575" s="86"/>
      <c r="BO1575" s="86"/>
      <c r="BP1575" s="86"/>
      <c r="BQ1575" s="86"/>
      <c r="BR1575" s="86"/>
      <c r="BS1575" s="86"/>
      <c r="BT1575" s="86"/>
      <c r="BU1575" s="88"/>
      <c r="BV1575" s="88"/>
      <c r="BW1575" s="88"/>
      <c r="BX1575" s="88"/>
      <c r="BY1575" s="88"/>
      <c r="BZ1575" s="88"/>
      <c r="CA1575" s="88"/>
    </row>
    <row r="1576" spans="1:79" x14ac:dyDescent="0.2">
      <c r="A1576" s="81"/>
      <c r="B1576" s="82"/>
      <c r="C1576" s="81"/>
      <c r="D1576" s="81"/>
      <c r="E1576" s="81"/>
      <c r="F1576" s="81"/>
      <c r="G1576" s="81"/>
      <c r="H1576" s="81"/>
      <c r="I1576" s="81"/>
      <c r="J1576" s="81"/>
      <c r="K1576" s="81"/>
      <c r="L1576" s="81"/>
      <c r="M1576" s="81"/>
      <c r="N1576" s="81"/>
      <c r="Q1576" s="81"/>
      <c r="T1576" s="81"/>
      <c r="W1576" s="81"/>
      <c r="Z1576" s="81"/>
      <c r="AC1576" s="81"/>
      <c r="AF1576" s="81"/>
      <c r="AI1576" s="81"/>
      <c r="AL1576" s="81"/>
      <c r="AO1576" s="81"/>
      <c r="AR1576" s="81"/>
      <c r="AU1576" s="81"/>
      <c r="AX1576" s="81"/>
      <c r="BA1576" s="81"/>
      <c r="BD1576" s="81"/>
      <c r="BG1576" s="81"/>
      <c r="BI1576" s="20"/>
      <c r="BJ1576" s="86"/>
      <c r="BK1576" s="86"/>
      <c r="BL1576" s="86"/>
      <c r="BM1576" s="86"/>
      <c r="BN1576" s="86"/>
      <c r="BO1576" s="86"/>
      <c r="BP1576" s="86"/>
      <c r="BQ1576" s="86"/>
      <c r="BR1576" s="86"/>
      <c r="BS1576" s="86"/>
      <c r="BT1576" s="86"/>
      <c r="BU1576" s="88"/>
      <c r="BV1576" s="88"/>
      <c r="BW1576" s="88"/>
      <c r="BX1576" s="88"/>
      <c r="BY1576" s="88"/>
      <c r="BZ1576" s="88"/>
      <c r="CA1576" s="88"/>
    </row>
    <row r="1577" spans="1:79" x14ac:dyDescent="0.2">
      <c r="A1577" s="81"/>
      <c r="B1577" s="82"/>
      <c r="C1577" s="81"/>
      <c r="D1577" s="81"/>
      <c r="E1577" s="81"/>
      <c r="F1577" s="81"/>
      <c r="G1577" s="81"/>
      <c r="H1577" s="81"/>
      <c r="I1577" s="81"/>
      <c r="J1577" s="81"/>
      <c r="K1577" s="81"/>
      <c r="L1577" s="81"/>
      <c r="M1577" s="81"/>
      <c r="N1577" s="81"/>
      <c r="Q1577" s="81"/>
      <c r="T1577" s="81"/>
      <c r="W1577" s="81"/>
      <c r="Z1577" s="81"/>
      <c r="AC1577" s="81"/>
      <c r="AF1577" s="81"/>
      <c r="AI1577" s="81"/>
      <c r="AL1577" s="81"/>
      <c r="AO1577" s="81"/>
      <c r="AR1577" s="81"/>
      <c r="AU1577" s="81"/>
      <c r="AX1577" s="81"/>
      <c r="BA1577" s="81"/>
      <c r="BD1577" s="81"/>
      <c r="BG1577" s="81"/>
      <c r="BI1577" s="20"/>
      <c r="BJ1577" s="86"/>
      <c r="BK1577" s="86"/>
      <c r="BL1577" s="86"/>
      <c r="BM1577" s="86"/>
      <c r="BN1577" s="86"/>
      <c r="BO1577" s="86"/>
      <c r="BP1577" s="86"/>
      <c r="BQ1577" s="86"/>
      <c r="BR1577" s="86"/>
      <c r="BS1577" s="86"/>
      <c r="BT1577" s="86"/>
      <c r="BU1577" s="88"/>
      <c r="BV1577" s="88"/>
      <c r="BW1577" s="88"/>
      <c r="BX1577" s="88"/>
      <c r="BY1577" s="88"/>
      <c r="BZ1577" s="88"/>
      <c r="CA1577" s="88"/>
    </row>
    <row r="1578" spans="1:79" x14ac:dyDescent="0.2">
      <c r="A1578" s="81"/>
      <c r="B1578" s="82"/>
      <c r="C1578" s="81"/>
      <c r="D1578" s="81"/>
      <c r="E1578" s="81"/>
      <c r="F1578" s="81"/>
      <c r="G1578" s="81"/>
      <c r="H1578" s="81"/>
      <c r="I1578" s="81"/>
      <c r="J1578" s="81"/>
      <c r="K1578" s="81"/>
      <c r="L1578" s="81"/>
      <c r="M1578" s="81"/>
      <c r="N1578" s="81"/>
      <c r="Q1578" s="81"/>
      <c r="T1578" s="81"/>
      <c r="W1578" s="81"/>
      <c r="Z1578" s="81"/>
      <c r="AC1578" s="81"/>
      <c r="AF1578" s="81"/>
      <c r="AI1578" s="81"/>
      <c r="AL1578" s="81"/>
      <c r="AO1578" s="81"/>
      <c r="AR1578" s="81"/>
      <c r="AU1578" s="81"/>
      <c r="AX1578" s="81"/>
      <c r="BA1578" s="81"/>
      <c r="BD1578" s="81"/>
      <c r="BG1578" s="81"/>
      <c r="BI1578" s="20"/>
      <c r="BJ1578" s="86"/>
      <c r="BK1578" s="86"/>
      <c r="BL1578" s="86"/>
      <c r="BM1578" s="86"/>
      <c r="BN1578" s="86"/>
      <c r="BO1578" s="86"/>
      <c r="BP1578" s="86"/>
      <c r="BQ1578" s="86"/>
      <c r="BR1578" s="86"/>
      <c r="BS1578" s="86"/>
      <c r="BT1578" s="86"/>
      <c r="BU1578" s="88"/>
      <c r="BV1578" s="88"/>
      <c r="BW1578" s="88"/>
      <c r="BX1578" s="88"/>
      <c r="BY1578" s="88"/>
      <c r="BZ1578" s="88"/>
      <c r="CA1578" s="88"/>
    </row>
    <row r="1579" spans="1:79" x14ac:dyDescent="0.2">
      <c r="A1579" s="81"/>
      <c r="B1579" s="82"/>
      <c r="C1579" s="81"/>
      <c r="D1579" s="81"/>
      <c r="E1579" s="81"/>
      <c r="F1579" s="81"/>
      <c r="G1579" s="81"/>
      <c r="H1579" s="81"/>
      <c r="I1579" s="81"/>
      <c r="J1579" s="81"/>
      <c r="K1579" s="81"/>
      <c r="L1579" s="81"/>
      <c r="M1579" s="81"/>
      <c r="N1579" s="81"/>
      <c r="Q1579" s="81"/>
      <c r="T1579" s="81"/>
      <c r="W1579" s="81"/>
      <c r="Z1579" s="81"/>
      <c r="AC1579" s="81"/>
      <c r="AF1579" s="81"/>
      <c r="AI1579" s="81"/>
      <c r="AL1579" s="81"/>
      <c r="AO1579" s="81"/>
      <c r="AR1579" s="81"/>
      <c r="AU1579" s="81"/>
      <c r="AX1579" s="81"/>
      <c r="BA1579" s="81"/>
      <c r="BD1579" s="81"/>
      <c r="BG1579" s="81"/>
      <c r="BI1579" s="20"/>
      <c r="BJ1579" s="86"/>
      <c r="BK1579" s="86"/>
      <c r="BL1579" s="86"/>
      <c r="BM1579" s="86"/>
      <c r="BN1579" s="86"/>
      <c r="BO1579" s="86"/>
      <c r="BP1579" s="86"/>
      <c r="BQ1579" s="86"/>
      <c r="BR1579" s="86"/>
      <c r="BS1579" s="86"/>
      <c r="BT1579" s="86"/>
      <c r="BU1579" s="88"/>
      <c r="BV1579" s="88"/>
      <c r="BW1579" s="88"/>
      <c r="BX1579" s="88"/>
      <c r="BY1579" s="88"/>
      <c r="BZ1579" s="88"/>
      <c r="CA1579" s="88"/>
    </row>
    <row r="1580" spans="1:79" x14ac:dyDescent="0.2">
      <c r="A1580" s="81"/>
      <c r="B1580" s="82"/>
      <c r="C1580" s="81"/>
      <c r="D1580" s="81"/>
      <c r="E1580" s="81"/>
      <c r="F1580" s="81"/>
      <c r="G1580" s="81"/>
      <c r="H1580" s="81"/>
      <c r="I1580" s="81"/>
      <c r="J1580" s="81"/>
      <c r="K1580" s="81"/>
      <c r="L1580" s="81"/>
      <c r="M1580" s="81"/>
      <c r="N1580" s="81"/>
      <c r="Q1580" s="81"/>
      <c r="T1580" s="81"/>
      <c r="W1580" s="81"/>
      <c r="Z1580" s="81"/>
      <c r="AC1580" s="81"/>
      <c r="AF1580" s="81"/>
      <c r="AI1580" s="81"/>
      <c r="AL1580" s="81"/>
      <c r="AO1580" s="81"/>
      <c r="AR1580" s="81"/>
      <c r="AU1580" s="81"/>
      <c r="AX1580" s="81"/>
      <c r="BA1580" s="81"/>
      <c r="BD1580" s="81"/>
      <c r="BG1580" s="81"/>
      <c r="BI1580" s="20"/>
      <c r="BJ1580" s="86"/>
      <c r="BK1580" s="86"/>
      <c r="BL1580" s="86"/>
      <c r="BM1580" s="86"/>
      <c r="BN1580" s="86"/>
      <c r="BO1580" s="86"/>
      <c r="BP1580" s="86"/>
      <c r="BQ1580" s="86"/>
      <c r="BR1580" s="86"/>
      <c r="BS1580" s="86"/>
      <c r="BT1580" s="86"/>
      <c r="BU1580" s="88"/>
      <c r="BV1580" s="88"/>
      <c r="BW1580" s="88"/>
      <c r="BX1580" s="88"/>
      <c r="BY1580" s="88"/>
      <c r="BZ1580" s="88"/>
      <c r="CA1580" s="88"/>
    </row>
    <row r="1581" spans="1:79" x14ac:dyDescent="0.2">
      <c r="A1581" s="81"/>
      <c r="B1581" s="82"/>
      <c r="C1581" s="81"/>
      <c r="D1581" s="81"/>
      <c r="E1581" s="81"/>
      <c r="F1581" s="81"/>
      <c r="G1581" s="81"/>
      <c r="H1581" s="81"/>
      <c r="I1581" s="81"/>
      <c r="J1581" s="81"/>
      <c r="K1581" s="81"/>
      <c r="L1581" s="81"/>
      <c r="M1581" s="81"/>
      <c r="N1581" s="81"/>
      <c r="Q1581" s="81"/>
      <c r="T1581" s="81"/>
      <c r="W1581" s="81"/>
      <c r="Z1581" s="81"/>
      <c r="AC1581" s="81"/>
      <c r="AF1581" s="81"/>
      <c r="AI1581" s="81"/>
      <c r="AL1581" s="81"/>
      <c r="AO1581" s="81"/>
      <c r="AR1581" s="81"/>
      <c r="AU1581" s="81"/>
      <c r="AX1581" s="81"/>
      <c r="BA1581" s="81"/>
      <c r="BD1581" s="81"/>
      <c r="BG1581" s="81"/>
      <c r="BI1581" s="20"/>
      <c r="BJ1581" s="86"/>
      <c r="BK1581" s="86"/>
      <c r="BL1581" s="86"/>
      <c r="BM1581" s="86"/>
      <c r="BN1581" s="86"/>
      <c r="BO1581" s="86"/>
      <c r="BP1581" s="86"/>
      <c r="BQ1581" s="86"/>
      <c r="BR1581" s="86"/>
      <c r="BS1581" s="86"/>
      <c r="BT1581" s="86"/>
      <c r="BU1581" s="88"/>
      <c r="BV1581" s="88"/>
      <c r="BW1581" s="88"/>
      <c r="BX1581" s="88"/>
      <c r="BY1581" s="88"/>
      <c r="BZ1581" s="88"/>
      <c r="CA1581" s="88"/>
    </row>
    <row r="1582" spans="1:79" x14ac:dyDescent="0.2">
      <c r="A1582" s="81"/>
      <c r="B1582" s="82"/>
      <c r="C1582" s="81"/>
      <c r="D1582" s="81"/>
      <c r="E1582" s="81"/>
      <c r="F1582" s="81"/>
      <c r="G1582" s="81"/>
      <c r="H1582" s="81"/>
      <c r="I1582" s="81"/>
      <c r="J1582" s="81"/>
      <c r="K1582" s="81"/>
      <c r="L1582" s="81"/>
      <c r="M1582" s="81"/>
      <c r="N1582" s="81"/>
      <c r="Q1582" s="81"/>
      <c r="T1582" s="81"/>
      <c r="W1582" s="81"/>
      <c r="Z1582" s="81"/>
      <c r="AC1582" s="81"/>
      <c r="AF1582" s="81"/>
      <c r="AI1582" s="81"/>
      <c r="AL1582" s="81"/>
      <c r="AO1582" s="81"/>
      <c r="AR1582" s="81"/>
      <c r="AU1582" s="81"/>
      <c r="AX1582" s="81"/>
      <c r="BA1582" s="81"/>
      <c r="BD1582" s="81"/>
      <c r="BG1582" s="81"/>
      <c r="BI1582" s="20"/>
      <c r="BJ1582" s="86"/>
      <c r="BK1582" s="86"/>
      <c r="BL1582" s="86"/>
      <c r="BM1582" s="86"/>
      <c r="BN1582" s="86"/>
      <c r="BO1582" s="86"/>
      <c r="BP1582" s="86"/>
      <c r="BQ1582" s="86"/>
      <c r="BR1582" s="86"/>
      <c r="BS1582" s="86"/>
      <c r="BT1582" s="86"/>
      <c r="BU1582" s="88"/>
      <c r="BV1582" s="88"/>
      <c r="BW1582" s="88"/>
      <c r="BX1582" s="88"/>
      <c r="BY1582" s="88"/>
      <c r="BZ1582" s="88"/>
      <c r="CA1582" s="88"/>
    </row>
    <row r="1583" spans="1:79" x14ac:dyDescent="0.2">
      <c r="A1583" s="81"/>
      <c r="B1583" s="82"/>
      <c r="C1583" s="81"/>
      <c r="D1583" s="81"/>
      <c r="E1583" s="81"/>
      <c r="F1583" s="81"/>
      <c r="G1583" s="81"/>
      <c r="H1583" s="81"/>
      <c r="I1583" s="81"/>
      <c r="J1583" s="81"/>
      <c r="K1583" s="81"/>
      <c r="L1583" s="81"/>
      <c r="M1583" s="81"/>
      <c r="N1583" s="81"/>
      <c r="Q1583" s="81"/>
      <c r="T1583" s="81"/>
      <c r="W1583" s="81"/>
      <c r="Z1583" s="81"/>
      <c r="AC1583" s="81"/>
      <c r="AF1583" s="81"/>
      <c r="AI1583" s="81"/>
      <c r="AL1583" s="81"/>
      <c r="AO1583" s="81"/>
      <c r="AR1583" s="81"/>
      <c r="AU1583" s="81"/>
      <c r="AX1583" s="81"/>
      <c r="BA1583" s="81"/>
      <c r="BD1583" s="81"/>
      <c r="BG1583" s="81"/>
      <c r="BI1583" s="20"/>
      <c r="BJ1583" s="86"/>
      <c r="BK1583" s="86"/>
      <c r="BL1583" s="86"/>
      <c r="BM1583" s="86"/>
      <c r="BN1583" s="86"/>
      <c r="BO1583" s="86"/>
      <c r="BP1583" s="86"/>
      <c r="BQ1583" s="86"/>
      <c r="BR1583" s="86"/>
      <c r="BS1583" s="86"/>
      <c r="BT1583" s="86"/>
      <c r="BU1583" s="88"/>
      <c r="BV1583" s="88"/>
      <c r="BW1583" s="88"/>
      <c r="BX1583" s="88"/>
      <c r="BY1583" s="88"/>
      <c r="BZ1583" s="88"/>
      <c r="CA1583" s="88"/>
    </row>
    <row r="1584" spans="1:79" x14ac:dyDescent="0.2">
      <c r="A1584" s="81"/>
      <c r="B1584" s="82"/>
      <c r="C1584" s="81"/>
      <c r="D1584" s="81"/>
      <c r="E1584" s="81"/>
      <c r="F1584" s="81"/>
      <c r="G1584" s="81"/>
      <c r="H1584" s="81"/>
      <c r="I1584" s="81"/>
      <c r="J1584" s="81"/>
      <c r="K1584" s="81"/>
      <c r="L1584" s="81"/>
      <c r="M1584" s="81"/>
      <c r="N1584" s="81"/>
      <c r="Q1584" s="81"/>
      <c r="T1584" s="81"/>
      <c r="W1584" s="81"/>
      <c r="Z1584" s="81"/>
      <c r="AC1584" s="81"/>
      <c r="AF1584" s="81"/>
      <c r="AI1584" s="81"/>
      <c r="AL1584" s="81"/>
      <c r="AO1584" s="81"/>
      <c r="AR1584" s="81"/>
      <c r="AU1584" s="81"/>
      <c r="AX1584" s="81"/>
      <c r="BA1584" s="81"/>
      <c r="BD1584" s="81"/>
      <c r="BG1584" s="81"/>
      <c r="BI1584" s="20"/>
      <c r="BJ1584" s="86"/>
      <c r="BK1584" s="86"/>
      <c r="BL1584" s="86"/>
      <c r="BM1584" s="86"/>
      <c r="BN1584" s="86"/>
      <c r="BO1584" s="86"/>
      <c r="BP1584" s="86"/>
      <c r="BQ1584" s="86"/>
      <c r="BR1584" s="86"/>
      <c r="BS1584" s="86"/>
      <c r="BT1584" s="86"/>
      <c r="BU1584" s="88"/>
      <c r="BV1584" s="88"/>
      <c r="BW1584" s="88"/>
      <c r="BX1584" s="88"/>
      <c r="BY1584" s="88"/>
      <c r="BZ1584" s="88"/>
      <c r="CA1584" s="88"/>
    </row>
    <row r="1585" spans="1:79" x14ac:dyDescent="0.2">
      <c r="A1585" s="81"/>
      <c r="B1585" s="82"/>
      <c r="C1585" s="81"/>
      <c r="D1585" s="81"/>
      <c r="E1585" s="81"/>
      <c r="F1585" s="81"/>
      <c r="G1585" s="81"/>
      <c r="H1585" s="81"/>
      <c r="I1585" s="81"/>
      <c r="J1585" s="81"/>
      <c r="K1585" s="81"/>
      <c r="L1585" s="81"/>
      <c r="M1585" s="81"/>
      <c r="N1585" s="81"/>
      <c r="Q1585" s="81"/>
      <c r="T1585" s="81"/>
      <c r="W1585" s="81"/>
      <c r="Z1585" s="81"/>
      <c r="AC1585" s="81"/>
      <c r="AF1585" s="81"/>
      <c r="AI1585" s="81"/>
      <c r="AL1585" s="81"/>
      <c r="AO1585" s="81"/>
      <c r="AR1585" s="81"/>
      <c r="AU1585" s="81"/>
      <c r="AX1585" s="81"/>
      <c r="BA1585" s="81"/>
      <c r="BD1585" s="81"/>
      <c r="BG1585" s="81"/>
      <c r="BI1585" s="20"/>
      <c r="BJ1585" s="86"/>
      <c r="BK1585" s="86"/>
      <c r="BL1585" s="86"/>
      <c r="BM1585" s="86"/>
      <c r="BN1585" s="86"/>
      <c r="BO1585" s="86"/>
      <c r="BP1585" s="86"/>
      <c r="BQ1585" s="86"/>
      <c r="BR1585" s="86"/>
      <c r="BS1585" s="86"/>
      <c r="BT1585" s="86"/>
      <c r="BU1585" s="88"/>
      <c r="BV1585" s="88"/>
      <c r="BW1585" s="88"/>
      <c r="BX1585" s="88"/>
      <c r="BY1585" s="88"/>
      <c r="BZ1585" s="88"/>
      <c r="CA1585" s="88"/>
    </row>
    <row r="1586" spans="1:79" x14ac:dyDescent="0.2">
      <c r="A1586" s="81"/>
      <c r="B1586" s="82"/>
      <c r="C1586" s="81"/>
      <c r="D1586" s="81"/>
      <c r="E1586" s="81"/>
      <c r="F1586" s="81"/>
      <c r="G1586" s="81"/>
      <c r="H1586" s="81"/>
      <c r="I1586" s="81"/>
      <c r="J1586" s="81"/>
      <c r="K1586" s="81"/>
      <c r="L1586" s="81"/>
      <c r="M1586" s="81"/>
      <c r="N1586" s="81"/>
      <c r="Q1586" s="81"/>
      <c r="T1586" s="81"/>
      <c r="W1586" s="81"/>
      <c r="Z1586" s="81"/>
      <c r="AC1586" s="81"/>
      <c r="AF1586" s="81"/>
      <c r="AI1586" s="81"/>
      <c r="AL1586" s="81"/>
      <c r="AO1586" s="81"/>
      <c r="AR1586" s="81"/>
      <c r="AU1586" s="81"/>
      <c r="AX1586" s="81"/>
      <c r="BA1586" s="81"/>
      <c r="BD1586" s="81"/>
      <c r="BG1586" s="81"/>
      <c r="BI1586" s="20"/>
      <c r="BJ1586" s="86"/>
      <c r="BK1586" s="86"/>
      <c r="BL1586" s="86"/>
      <c r="BM1586" s="86"/>
      <c r="BN1586" s="86"/>
      <c r="BO1586" s="86"/>
      <c r="BP1586" s="86"/>
      <c r="BQ1586" s="86"/>
      <c r="BR1586" s="86"/>
      <c r="BS1586" s="86"/>
      <c r="BT1586" s="86"/>
      <c r="BU1586" s="88"/>
      <c r="BV1586" s="88"/>
      <c r="BW1586" s="88"/>
      <c r="BX1586" s="88"/>
      <c r="BY1586" s="88"/>
      <c r="BZ1586" s="88"/>
      <c r="CA1586" s="88"/>
    </row>
    <row r="1587" spans="1:79" x14ac:dyDescent="0.2">
      <c r="A1587" s="81"/>
      <c r="B1587" s="82"/>
      <c r="C1587" s="81"/>
      <c r="D1587" s="81"/>
      <c r="E1587" s="81"/>
      <c r="F1587" s="81"/>
      <c r="G1587" s="81"/>
      <c r="H1587" s="81"/>
      <c r="I1587" s="81"/>
      <c r="J1587" s="81"/>
      <c r="K1587" s="81"/>
      <c r="L1587" s="81"/>
      <c r="M1587" s="81"/>
      <c r="N1587" s="81"/>
      <c r="Q1587" s="81"/>
      <c r="T1587" s="81"/>
      <c r="W1587" s="81"/>
      <c r="Z1587" s="81"/>
      <c r="AC1587" s="81"/>
      <c r="AF1587" s="81"/>
      <c r="AI1587" s="81"/>
      <c r="AL1587" s="81"/>
      <c r="AO1587" s="81"/>
      <c r="AR1587" s="81"/>
      <c r="AU1587" s="81"/>
      <c r="AX1587" s="81"/>
      <c r="BA1587" s="81"/>
      <c r="BD1587" s="81"/>
      <c r="BG1587" s="81"/>
      <c r="BI1587" s="20"/>
      <c r="BJ1587" s="86"/>
      <c r="BK1587" s="86"/>
      <c r="BL1587" s="86"/>
      <c r="BM1587" s="86"/>
      <c r="BN1587" s="86"/>
      <c r="BO1587" s="86"/>
      <c r="BP1587" s="86"/>
      <c r="BQ1587" s="86"/>
      <c r="BR1587" s="86"/>
      <c r="BS1587" s="86"/>
      <c r="BT1587" s="86"/>
      <c r="BU1587" s="88"/>
      <c r="BV1587" s="88"/>
      <c r="BW1587" s="88"/>
      <c r="BX1587" s="88"/>
      <c r="BY1587" s="88"/>
      <c r="BZ1587" s="88"/>
      <c r="CA1587" s="88"/>
    </row>
    <row r="1588" spans="1:79" x14ac:dyDescent="0.2">
      <c r="A1588" s="81"/>
      <c r="B1588" s="82"/>
      <c r="C1588" s="81"/>
      <c r="D1588" s="81"/>
      <c r="E1588" s="81"/>
      <c r="F1588" s="81"/>
      <c r="G1588" s="81"/>
      <c r="H1588" s="81"/>
      <c r="I1588" s="81"/>
      <c r="J1588" s="81"/>
      <c r="K1588" s="81"/>
      <c r="L1588" s="81"/>
      <c r="M1588" s="81"/>
      <c r="N1588" s="81"/>
      <c r="Q1588" s="81"/>
      <c r="T1588" s="81"/>
      <c r="W1588" s="81"/>
      <c r="Z1588" s="81"/>
      <c r="AC1588" s="81"/>
      <c r="AF1588" s="81"/>
      <c r="AI1588" s="81"/>
      <c r="AL1588" s="81"/>
      <c r="AO1588" s="81"/>
      <c r="AR1588" s="81"/>
      <c r="AU1588" s="81"/>
      <c r="AX1588" s="81"/>
      <c r="BA1588" s="81"/>
      <c r="BD1588" s="81"/>
      <c r="BG1588" s="81"/>
      <c r="BI1588" s="20"/>
      <c r="BJ1588" s="86"/>
      <c r="BK1588" s="86"/>
      <c r="BL1588" s="86"/>
      <c r="BM1588" s="86"/>
      <c r="BN1588" s="86"/>
      <c r="BO1588" s="86"/>
      <c r="BP1588" s="86"/>
      <c r="BQ1588" s="86"/>
      <c r="BR1588" s="86"/>
      <c r="BS1588" s="86"/>
      <c r="BT1588" s="86"/>
      <c r="BU1588" s="88"/>
      <c r="BV1588" s="88"/>
      <c r="BW1588" s="88"/>
      <c r="BX1588" s="88"/>
      <c r="BY1588" s="88"/>
      <c r="BZ1588" s="88"/>
      <c r="CA1588" s="88"/>
    </row>
    <row r="1589" spans="1:79" x14ac:dyDescent="0.2">
      <c r="A1589" s="81"/>
      <c r="B1589" s="82"/>
      <c r="C1589" s="81"/>
      <c r="D1589" s="81"/>
      <c r="E1589" s="81"/>
      <c r="F1589" s="81"/>
      <c r="G1589" s="81"/>
      <c r="H1589" s="81"/>
      <c r="I1589" s="81"/>
      <c r="J1589" s="81"/>
      <c r="K1589" s="81"/>
      <c r="L1589" s="81"/>
      <c r="M1589" s="81"/>
      <c r="N1589" s="81"/>
      <c r="Q1589" s="81"/>
      <c r="T1589" s="81"/>
      <c r="W1589" s="81"/>
      <c r="Z1589" s="81"/>
      <c r="AC1589" s="81"/>
      <c r="AF1589" s="81"/>
      <c r="AI1589" s="81"/>
      <c r="AL1589" s="81"/>
      <c r="AO1589" s="81"/>
      <c r="AR1589" s="81"/>
      <c r="AU1589" s="81"/>
      <c r="AX1589" s="81"/>
      <c r="BA1589" s="81"/>
      <c r="BD1589" s="81"/>
      <c r="BG1589" s="81"/>
      <c r="BI1589" s="20"/>
      <c r="BJ1589" s="86"/>
      <c r="BK1589" s="86"/>
      <c r="BL1589" s="86"/>
      <c r="BM1589" s="86"/>
      <c r="BN1589" s="86"/>
      <c r="BO1589" s="86"/>
      <c r="BP1589" s="86"/>
      <c r="BQ1589" s="86"/>
      <c r="BR1589" s="86"/>
      <c r="BS1589" s="86"/>
      <c r="BT1589" s="86"/>
      <c r="BU1589" s="88"/>
      <c r="BV1589" s="88"/>
      <c r="BW1589" s="88"/>
      <c r="BX1589" s="88"/>
      <c r="BY1589" s="88"/>
      <c r="BZ1589" s="88"/>
      <c r="CA1589" s="88"/>
    </row>
    <row r="1590" spans="1:79" x14ac:dyDescent="0.2">
      <c r="A1590" s="81"/>
      <c r="B1590" s="82"/>
      <c r="C1590" s="81"/>
      <c r="D1590" s="81"/>
      <c r="E1590" s="81"/>
      <c r="F1590" s="81"/>
      <c r="G1590" s="81"/>
      <c r="H1590" s="81"/>
      <c r="I1590" s="81"/>
      <c r="J1590" s="81"/>
      <c r="K1590" s="81"/>
      <c r="L1590" s="81"/>
      <c r="M1590" s="81"/>
      <c r="N1590" s="81"/>
      <c r="Q1590" s="81"/>
      <c r="T1590" s="81"/>
      <c r="W1590" s="81"/>
      <c r="Z1590" s="81"/>
      <c r="AC1590" s="81"/>
      <c r="AF1590" s="81"/>
      <c r="AI1590" s="81"/>
      <c r="AL1590" s="81"/>
      <c r="AO1590" s="81"/>
      <c r="AR1590" s="81"/>
      <c r="AU1590" s="81"/>
      <c r="AX1590" s="81"/>
      <c r="BA1590" s="81"/>
      <c r="BD1590" s="81"/>
      <c r="BG1590" s="81"/>
      <c r="BI1590" s="20"/>
      <c r="BJ1590" s="86"/>
      <c r="BK1590" s="86"/>
      <c r="BL1590" s="86"/>
      <c r="BM1590" s="86"/>
      <c r="BN1590" s="86"/>
      <c r="BO1590" s="86"/>
      <c r="BP1590" s="86"/>
      <c r="BQ1590" s="86"/>
      <c r="BR1590" s="86"/>
      <c r="BS1590" s="86"/>
      <c r="BT1590" s="86"/>
      <c r="BU1590" s="88"/>
      <c r="BV1590" s="88"/>
      <c r="BW1590" s="88"/>
      <c r="BX1590" s="88"/>
      <c r="BY1590" s="88"/>
      <c r="BZ1590" s="88"/>
      <c r="CA1590" s="88"/>
    </row>
    <row r="1591" spans="1:79" x14ac:dyDescent="0.2">
      <c r="A1591" s="81"/>
      <c r="B1591" s="82"/>
      <c r="C1591" s="81"/>
      <c r="D1591" s="81"/>
      <c r="E1591" s="81"/>
      <c r="F1591" s="81"/>
      <c r="G1591" s="81"/>
      <c r="H1591" s="81"/>
      <c r="I1591" s="81"/>
      <c r="J1591" s="81"/>
      <c r="K1591" s="81"/>
      <c r="L1591" s="81"/>
      <c r="M1591" s="81"/>
      <c r="N1591" s="81"/>
      <c r="Q1591" s="81"/>
      <c r="T1591" s="81"/>
      <c r="W1591" s="81"/>
      <c r="Z1591" s="81"/>
      <c r="AC1591" s="81"/>
      <c r="AF1591" s="81"/>
      <c r="AI1591" s="81"/>
      <c r="AL1591" s="81"/>
      <c r="AO1591" s="81"/>
      <c r="AR1591" s="81"/>
      <c r="AU1591" s="81"/>
      <c r="AX1591" s="81"/>
      <c r="BA1591" s="81"/>
      <c r="BD1591" s="81"/>
      <c r="BG1591" s="81"/>
      <c r="BI1591" s="20"/>
      <c r="BJ1591" s="86"/>
      <c r="BK1591" s="86"/>
      <c r="BL1591" s="86"/>
      <c r="BM1591" s="86"/>
      <c r="BN1591" s="86"/>
      <c r="BO1591" s="86"/>
      <c r="BP1591" s="86"/>
      <c r="BQ1591" s="86"/>
      <c r="BR1591" s="86"/>
      <c r="BS1591" s="86"/>
      <c r="BT1591" s="86"/>
      <c r="BU1591" s="88"/>
      <c r="BV1591" s="88"/>
      <c r="BW1591" s="88"/>
      <c r="BX1591" s="88"/>
      <c r="BY1591" s="88"/>
      <c r="BZ1591" s="88"/>
      <c r="CA1591" s="88"/>
    </row>
    <row r="1592" spans="1:79" x14ac:dyDescent="0.2">
      <c r="A1592" s="81"/>
      <c r="B1592" s="82"/>
      <c r="C1592" s="81"/>
      <c r="D1592" s="81"/>
      <c r="E1592" s="81"/>
      <c r="F1592" s="81"/>
      <c r="G1592" s="81"/>
      <c r="H1592" s="81"/>
      <c r="I1592" s="81"/>
      <c r="J1592" s="81"/>
      <c r="K1592" s="81"/>
      <c r="L1592" s="81"/>
      <c r="M1592" s="81"/>
      <c r="N1592" s="81"/>
      <c r="Q1592" s="81"/>
      <c r="T1592" s="81"/>
      <c r="W1592" s="81"/>
      <c r="Z1592" s="81"/>
      <c r="AC1592" s="81"/>
      <c r="AF1592" s="81"/>
      <c r="AI1592" s="81"/>
      <c r="AL1592" s="81"/>
      <c r="AO1592" s="81"/>
      <c r="AR1592" s="81"/>
      <c r="AU1592" s="81"/>
      <c r="AX1592" s="81"/>
      <c r="BA1592" s="81"/>
      <c r="BD1592" s="81"/>
      <c r="BG1592" s="81"/>
      <c r="BI1592" s="20"/>
      <c r="BJ1592" s="86"/>
      <c r="BK1592" s="86"/>
      <c r="BL1592" s="86"/>
      <c r="BM1592" s="86"/>
      <c r="BN1592" s="86"/>
      <c r="BO1592" s="86"/>
      <c r="BP1592" s="86"/>
      <c r="BQ1592" s="86"/>
      <c r="BR1592" s="86"/>
      <c r="BS1592" s="86"/>
      <c r="BT1592" s="86"/>
      <c r="BU1592" s="88"/>
      <c r="BV1592" s="88"/>
      <c r="BW1592" s="88"/>
      <c r="BX1592" s="88"/>
      <c r="BY1592" s="88"/>
      <c r="BZ1592" s="88"/>
      <c r="CA1592" s="88"/>
    </row>
    <row r="1593" spans="1:79" x14ac:dyDescent="0.2">
      <c r="A1593" s="81"/>
      <c r="B1593" s="82"/>
      <c r="C1593" s="81"/>
      <c r="D1593" s="81"/>
      <c r="E1593" s="81"/>
      <c r="F1593" s="81"/>
      <c r="G1593" s="81"/>
      <c r="H1593" s="81"/>
      <c r="I1593" s="81"/>
      <c r="J1593" s="81"/>
      <c r="K1593" s="81"/>
      <c r="L1593" s="81"/>
      <c r="M1593" s="81"/>
      <c r="N1593" s="81"/>
      <c r="Q1593" s="81"/>
      <c r="T1593" s="81"/>
      <c r="W1593" s="81"/>
      <c r="Z1593" s="81"/>
      <c r="AC1593" s="81"/>
      <c r="AF1593" s="81"/>
      <c r="AI1593" s="81"/>
      <c r="AL1593" s="81"/>
      <c r="AO1593" s="81"/>
      <c r="AR1593" s="81"/>
      <c r="AU1593" s="81"/>
      <c r="AX1593" s="81"/>
      <c r="BA1593" s="81"/>
      <c r="BD1593" s="81"/>
      <c r="BG1593" s="81"/>
      <c r="BI1593" s="20"/>
      <c r="BJ1593" s="86"/>
      <c r="BK1593" s="86"/>
      <c r="BL1593" s="86"/>
      <c r="BM1593" s="86"/>
      <c r="BN1593" s="86"/>
      <c r="BO1593" s="86"/>
      <c r="BP1593" s="86"/>
      <c r="BQ1593" s="86"/>
      <c r="BR1593" s="86"/>
      <c r="BS1593" s="86"/>
      <c r="BT1593" s="86"/>
      <c r="BU1593" s="88"/>
      <c r="BV1593" s="88"/>
      <c r="BW1593" s="88"/>
      <c r="BX1593" s="88"/>
      <c r="BY1593" s="88"/>
      <c r="BZ1593" s="88"/>
      <c r="CA1593" s="88"/>
    </row>
    <row r="1594" spans="1:79" x14ac:dyDescent="0.2">
      <c r="A1594" s="81"/>
      <c r="B1594" s="82"/>
      <c r="C1594" s="81"/>
      <c r="D1594" s="81"/>
      <c r="E1594" s="81"/>
      <c r="F1594" s="81"/>
      <c r="G1594" s="81"/>
      <c r="H1594" s="81"/>
      <c r="I1594" s="81"/>
      <c r="J1594" s="81"/>
      <c r="K1594" s="81"/>
      <c r="L1594" s="81"/>
      <c r="M1594" s="81"/>
      <c r="N1594" s="81"/>
      <c r="Q1594" s="81"/>
      <c r="T1594" s="81"/>
      <c r="W1594" s="81"/>
      <c r="Z1594" s="81"/>
      <c r="AC1594" s="81"/>
      <c r="AF1594" s="81"/>
      <c r="AI1594" s="81"/>
      <c r="AL1594" s="81"/>
      <c r="AO1594" s="81"/>
      <c r="AR1594" s="81"/>
      <c r="AU1594" s="81"/>
      <c r="AX1594" s="81"/>
      <c r="BA1594" s="81"/>
      <c r="BD1594" s="81"/>
      <c r="BG1594" s="81"/>
      <c r="BI1594" s="20"/>
      <c r="BJ1594" s="86"/>
      <c r="BK1594" s="86"/>
      <c r="BL1594" s="86"/>
      <c r="BM1594" s="86"/>
      <c r="BN1594" s="86"/>
      <c r="BO1594" s="86"/>
      <c r="BP1594" s="86"/>
      <c r="BQ1594" s="86"/>
      <c r="BR1594" s="86"/>
      <c r="BS1594" s="86"/>
      <c r="BT1594" s="86"/>
      <c r="BU1594" s="88"/>
      <c r="BV1594" s="88"/>
      <c r="BW1594" s="88"/>
      <c r="BX1594" s="88"/>
      <c r="BY1594" s="88"/>
      <c r="BZ1594" s="88"/>
      <c r="CA1594" s="88"/>
    </row>
    <row r="1595" spans="1:79" x14ac:dyDescent="0.2">
      <c r="A1595" s="81"/>
      <c r="B1595" s="82"/>
      <c r="C1595" s="81"/>
      <c r="D1595" s="81"/>
      <c r="E1595" s="81"/>
      <c r="F1595" s="81"/>
      <c r="G1595" s="81"/>
      <c r="H1595" s="81"/>
      <c r="I1595" s="81"/>
      <c r="J1595" s="81"/>
      <c r="K1595" s="81"/>
      <c r="L1595" s="81"/>
      <c r="M1595" s="81"/>
      <c r="N1595" s="81"/>
      <c r="Q1595" s="81"/>
      <c r="T1595" s="81"/>
      <c r="W1595" s="81"/>
      <c r="Z1595" s="81"/>
      <c r="AC1595" s="81"/>
      <c r="AF1595" s="81"/>
      <c r="AI1595" s="81"/>
      <c r="AL1595" s="81"/>
      <c r="AO1595" s="81"/>
      <c r="AR1595" s="81"/>
      <c r="AU1595" s="81"/>
      <c r="AX1595" s="81"/>
      <c r="BA1595" s="81"/>
      <c r="BD1595" s="81"/>
      <c r="BG1595" s="81"/>
      <c r="BI1595" s="20"/>
      <c r="BJ1595" s="86"/>
      <c r="BK1595" s="86"/>
      <c r="BL1595" s="86"/>
      <c r="BM1595" s="86"/>
      <c r="BN1595" s="86"/>
      <c r="BO1595" s="86"/>
      <c r="BP1595" s="86"/>
      <c r="BQ1595" s="86"/>
      <c r="BR1595" s="86"/>
      <c r="BS1595" s="86"/>
      <c r="BT1595" s="86"/>
      <c r="BU1595" s="88"/>
      <c r="BV1595" s="88"/>
      <c r="BW1595" s="88"/>
      <c r="BX1595" s="88"/>
      <c r="BY1595" s="88"/>
      <c r="BZ1595" s="88"/>
      <c r="CA1595" s="88"/>
    </row>
    <row r="1596" spans="1:79" x14ac:dyDescent="0.2">
      <c r="A1596" s="81"/>
      <c r="B1596" s="82"/>
      <c r="C1596" s="81"/>
      <c r="D1596" s="81"/>
      <c r="E1596" s="81"/>
      <c r="F1596" s="81"/>
      <c r="G1596" s="81"/>
      <c r="H1596" s="81"/>
      <c r="I1596" s="81"/>
      <c r="J1596" s="81"/>
      <c r="K1596" s="81"/>
      <c r="L1596" s="81"/>
      <c r="M1596" s="81"/>
      <c r="N1596" s="81"/>
      <c r="Q1596" s="81"/>
      <c r="T1596" s="81"/>
      <c r="W1596" s="81"/>
      <c r="Z1596" s="81"/>
      <c r="AC1596" s="81"/>
      <c r="AF1596" s="81"/>
      <c r="AI1596" s="81"/>
      <c r="AL1596" s="81"/>
      <c r="AO1596" s="81"/>
      <c r="AR1596" s="81"/>
      <c r="AU1596" s="81"/>
      <c r="AX1596" s="81"/>
      <c r="BA1596" s="81"/>
      <c r="BD1596" s="81"/>
      <c r="BG1596" s="81"/>
      <c r="BI1596" s="20"/>
      <c r="BJ1596" s="86"/>
      <c r="BK1596" s="86"/>
      <c r="BL1596" s="86"/>
      <c r="BM1596" s="86"/>
      <c r="BN1596" s="86"/>
      <c r="BO1596" s="86"/>
      <c r="BP1596" s="86"/>
      <c r="BQ1596" s="86"/>
      <c r="BR1596" s="86"/>
      <c r="BS1596" s="86"/>
      <c r="BT1596" s="86"/>
      <c r="BU1596" s="88"/>
      <c r="BV1596" s="88"/>
      <c r="BW1596" s="88"/>
      <c r="BX1596" s="88"/>
      <c r="BY1596" s="88"/>
      <c r="BZ1596" s="88"/>
      <c r="CA1596" s="88"/>
    </row>
    <row r="1597" spans="1:79" x14ac:dyDescent="0.2">
      <c r="A1597" s="81"/>
      <c r="B1597" s="82"/>
      <c r="C1597" s="81"/>
      <c r="D1597" s="81"/>
      <c r="E1597" s="81"/>
      <c r="F1597" s="81"/>
      <c r="G1597" s="81"/>
      <c r="H1597" s="81"/>
      <c r="I1597" s="81"/>
      <c r="J1597" s="81"/>
      <c r="K1597" s="81"/>
      <c r="L1597" s="81"/>
      <c r="M1597" s="81"/>
      <c r="N1597" s="81"/>
      <c r="Q1597" s="81"/>
      <c r="T1597" s="81"/>
      <c r="W1597" s="81"/>
      <c r="Z1597" s="81"/>
      <c r="AC1597" s="81"/>
      <c r="AF1597" s="81"/>
      <c r="AI1597" s="81"/>
      <c r="AL1597" s="81"/>
      <c r="AO1597" s="81"/>
      <c r="AR1597" s="81"/>
      <c r="AU1597" s="81"/>
      <c r="AX1597" s="81"/>
      <c r="BA1597" s="81"/>
      <c r="BD1597" s="81"/>
      <c r="BG1597" s="81"/>
      <c r="BI1597" s="20"/>
      <c r="BJ1597" s="86"/>
      <c r="BK1597" s="86"/>
      <c r="BL1597" s="86"/>
      <c r="BM1597" s="86"/>
      <c r="BN1597" s="86"/>
      <c r="BO1597" s="86"/>
      <c r="BP1597" s="86"/>
      <c r="BQ1597" s="86"/>
      <c r="BR1597" s="86"/>
      <c r="BS1597" s="86"/>
      <c r="BT1597" s="86"/>
      <c r="BU1597" s="88"/>
      <c r="BV1597" s="88"/>
      <c r="BW1597" s="88"/>
      <c r="BX1597" s="88"/>
      <c r="BY1597" s="88"/>
      <c r="BZ1597" s="88"/>
      <c r="CA1597" s="88"/>
    </row>
    <row r="1598" spans="1:79" x14ac:dyDescent="0.2">
      <c r="A1598" s="81"/>
      <c r="B1598" s="82"/>
      <c r="C1598" s="81"/>
      <c r="D1598" s="81"/>
      <c r="E1598" s="81"/>
      <c r="F1598" s="81"/>
      <c r="G1598" s="81"/>
      <c r="H1598" s="81"/>
      <c r="I1598" s="81"/>
      <c r="J1598" s="81"/>
      <c r="K1598" s="81"/>
      <c r="L1598" s="81"/>
      <c r="M1598" s="81"/>
      <c r="N1598" s="81"/>
      <c r="Q1598" s="81"/>
      <c r="T1598" s="81"/>
      <c r="W1598" s="81"/>
      <c r="Z1598" s="81"/>
      <c r="AC1598" s="81"/>
      <c r="AF1598" s="81"/>
      <c r="AI1598" s="81"/>
      <c r="AL1598" s="81"/>
      <c r="AO1598" s="81"/>
      <c r="AR1598" s="81"/>
      <c r="AU1598" s="81"/>
      <c r="AX1598" s="81"/>
      <c r="BA1598" s="81"/>
      <c r="BD1598" s="81"/>
      <c r="BG1598" s="81"/>
      <c r="BI1598" s="20"/>
      <c r="BJ1598" s="86"/>
      <c r="BK1598" s="86"/>
      <c r="BL1598" s="86"/>
      <c r="BM1598" s="86"/>
      <c r="BN1598" s="86"/>
      <c r="BO1598" s="86"/>
      <c r="BP1598" s="86"/>
      <c r="BQ1598" s="86"/>
      <c r="BR1598" s="86"/>
      <c r="BS1598" s="86"/>
      <c r="BT1598" s="86"/>
      <c r="BU1598" s="88"/>
      <c r="BV1598" s="88"/>
      <c r="BW1598" s="88"/>
      <c r="BX1598" s="88"/>
      <c r="BY1598" s="88"/>
      <c r="BZ1598" s="88"/>
      <c r="CA1598" s="88"/>
    </row>
    <row r="1599" spans="1:79" x14ac:dyDescent="0.2">
      <c r="A1599" s="81"/>
      <c r="B1599" s="82"/>
      <c r="C1599" s="81"/>
      <c r="D1599" s="81"/>
      <c r="E1599" s="81"/>
      <c r="F1599" s="81"/>
      <c r="G1599" s="81"/>
      <c r="H1599" s="81"/>
      <c r="I1599" s="81"/>
      <c r="J1599" s="81"/>
      <c r="K1599" s="81"/>
      <c r="L1599" s="81"/>
      <c r="M1599" s="81"/>
      <c r="N1599" s="81"/>
      <c r="Q1599" s="81"/>
      <c r="T1599" s="81"/>
      <c r="W1599" s="81"/>
      <c r="Z1599" s="81"/>
      <c r="AC1599" s="81"/>
      <c r="AF1599" s="81"/>
      <c r="AI1599" s="81"/>
      <c r="AL1599" s="81"/>
      <c r="AO1599" s="81"/>
      <c r="AR1599" s="81"/>
      <c r="AU1599" s="81"/>
      <c r="AX1599" s="81"/>
      <c r="BA1599" s="81"/>
      <c r="BD1599" s="81"/>
      <c r="BG1599" s="81"/>
      <c r="BI1599" s="20"/>
      <c r="BJ1599" s="86"/>
      <c r="BK1599" s="86"/>
      <c r="BL1599" s="86"/>
      <c r="BM1599" s="86"/>
      <c r="BN1599" s="86"/>
      <c r="BO1599" s="86"/>
      <c r="BP1599" s="86"/>
      <c r="BQ1599" s="86"/>
      <c r="BR1599" s="86"/>
      <c r="BS1599" s="86"/>
      <c r="BT1599" s="86"/>
      <c r="BU1599" s="88"/>
      <c r="BV1599" s="88"/>
      <c r="BW1599" s="88"/>
      <c r="BX1599" s="88"/>
      <c r="BY1599" s="88"/>
      <c r="BZ1599" s="88"/>
      <c r="CA1599" s="88"/>
    </row>
    <row r="1600" spans="1:79" x14ac:dyDescent="0.2">
      <c r="A1600" s="81"/>
      <c r="B1600" s="82"/>
      <c r="C1600" s="81"/>
      <c r="D1600" s="81"/>
      <c r="E1600" s="81"/>
      <c r="F1600" s="81"/>
      <c r="G1600" s="81"/>
      <c r="H1600" s="81"/>
      <c r="I1600" s="81"/>
      <c r="J1600" s="81"/>
      <c r="K1600" s="81"/>
      <c r="L1600" s="81"/>
      <c r="M1600" s="81"/>
      <c r="N1600" s="81"/>
      <c r="Q1600" s="81"/>
      <c r="T1600" s="81"/>
      <c r="W1600" s="81"/>
      <c r="Z1600" s="81"/>
      <c r="AC1600" s="81"/>
      <c r="AF1600" s="81"/>
      <c r="AI1600" s="81"/>
      <c r="AL1600" s="81"/>
      <c r="AO1600" s="81"/>
      <c r="AR1600" s="81"/>
      <c r="AU1600" s="81"/>
      <c r="AX1600" s="81"/>
      <c r="BA1600" s="81"/>
      <c r="BD1600" s="81"/>
      <c r="BG1600" s="81"/>
      <c r="BI1600" s="20"/>
      <c r="BJ1600" s="86"/>
      <c r="BK1600" s="86"/>
      <c r="BL1600" s="86"/>
      <c r="BM1600" s="86"/>
      <c r="BN1600" s="86"/>
      <c r="BO1600" s="86"/>
      <c r="BP1600" s="86"/>
      <c r="BQ1600" s="86"/>
      <c r="BR1600" s="86"/>
      <c r="BS1600" s="86"/>
      <c r="BT1600" s="86"/>
      <c r="BU1600" s="88"/>
      <c r="BV1600" s="88"/>
      <c r="BW1600" s="88"/>
      <c r="BX1600" s="88"/>
      <c r="BY1600" s="88"/>
      <c r="BZ1600" s="88"/>
      <c r="CA1600" s="88"/>
    </row>
    <row r="1601" spans="1:79" x14ac:dyDescent="0.2">
      <c r="A1601" s="81"/>
      <c r="B1601" s="82"/>
      <c r="C1601" s="81"/>
      <c r="D1601" s="81"/>
      <c r="E1601" s="81"/>
      <c r="F1601" s="81"/>
      <c r="G1601" s="81"/>
      <c r="H1601" s="81"/>
      <c r="I1601" s="81"/>
      <c r="J1601" s="81"/>
      <c r="K1601" s="81"/>
      <c r="L1601" s="81"/>
      <c r="M1601" s="81"/>
      <c r="N1601" s="81"/>
      <c r="Q1601" s="81"/>
      <c r="T1601" s="81"/>
      <c r="W1601" s="81"/>
      <c r="Z1601" s="81"/>
      <c r="AC1601" s="81"/>
      <c r="AF1601" s="81"/>
      <c r="AI1601" s="81"/>
      <c r="AL1601" s="81"/>
      <c r="AO1601" s="81"/>
      <c r="AR1601" s="81"/>
      <c r="AU1601" s="81"/>
      <c r="AX1601" s="81"/>
      <c r="BA1601" s="81"/>
      <c r="BD1601" s="81"/>
      <c r="BG1601" s="81"/>
      <c r="BI1601" s="20"/>
      <c r="BJ1601" s="86"/>
      <c r="BK1601" s="86"/>
      <c r="BL1601" s="86"/>
      <c r="BM1601" s="86"/>
      <c r="BN1601" s="86"/>
      <c r="BO1601" s="86"/>
      <c r="BP1601" s="86"/>
      <c r="BQ1601" s="86"/>
      <c r="BR1601" s="86"/>
      <c r="BS1601" s="86"/>
      <c r="BT1601" s="86"/>
      <c r="BU1601" s="88"/>
      <c r="BV1601" s="88"/>
      <c r="BW1601" s="88"/>
      <c r="BX1601" s="88"/>
      <c r="BY1601" s="88"/>
      <c r="BZ1601" s="88"/>
      <c r="CA1601" s="88"/>
    </row>
    <row r="1602" spans="1:79" x14ac:dyDescent="0.2">
      <c r="A1602" s="81"/>
      <c r="B1602" s="82"/>
      <c r="C1602" s="81"/>
      <c r="D1602" s="81"/>
      <c r="E1602" s="81"/>
      <c r="F1602" s="81"/>
      <c r="G1602" s="81"/>
      <c r="H1602" s="81"/>
      <c r="I1602" s="81"/>
      <c r="J1602" s="81"/>
      <c r="K1602" s="81"/>
      <c r="L1602" s="81"/>
      <c r="M1602" s="81"/>
      <c r="N1602" s="81"/>
      <c r="Q1602" s="81"/>
      <c r="T1602" s="81"/>
      <c r="W1602" s="81"/>
      <c r="Z1602" s="81"/>
      <c r="AC1602" s="81"/>
      <c r="AF1602" s="81"/>
      <c r="AI1602" s="81"/>
      <c r="AL1602" s="81"/>
      <c r="AO1602" s="81"/>
      <c r="AR1602" s="81"/>
      <c r="AU1602" s="81"/>
      <c r="AX1602" s="81"/>
      <c r="BA1602" s="81"/>
      <c r="BD1602" s="81"/>
      <c r="BG1602" s="81"/>
      <c r="BI1602" s="20"/>
      <c r="BJ1602" s="86"/>
      <c r="BK1602" s="86"/>
      <c r="BL1602" s="86"/>
      <c r="BM1602" s="86"/>
      <c r="BN1602" s="86"/>
      <c r="BO1602" s="86"/>
      <c r="BP1602" s="86"/>
      <c r="BQ1602" s="86"/>
      <c r="BR1602" s="86"/>
      <c r="BS1602" s="86"/>
      <c r="BT1602" s="86"/>
      <c r="BU1602" s="88"/>
      <c r="BV1602" s="88"/>
      <c r="BW1602" s="88"/>
      <c r="BX1602" s="88"/>
      <c r="BY1602" s="88"/>
      <c r="BZ1602" s="88"/>
      <c r="CA1602" s="88"/>
    </row>
    <row r="1603" spans="1:79" x14ac:dyDescent="0.2">
      <c r="A1603" s="81"/>
      <c r="B1603" s="82"/>
      <c r="C1603" s="81"/>
      <c r="D1603" s="81"/>
      <c r="E1603" s="81"/>
      <c r="F1603" s="81"/>
      <c r="G1603" s="81"/>
      <c r="H1603" s="81"/>
      <c r="I1603" s="81"/>
      <c r="J1603" s="81"/>
      <c r="K1603" s="81"/>
      <c r="L1603" s="81"/>
      <c r="M1603" s="81"/>
      <c r="N1603" s="81"/>
      <c r="Q1603" s="81"/>
      <c r="T1603" s="81"/>
      <c r="W1603" s="81"/>
      <c r="Z1603" s="81"/>
      <c r="AC1603" s="81"/>
      <c r="AF1603" s="81"/>
      <c r="AI1603" s="81"/>
      <c r="AL1603" s="81"/>
      <c r="AO1603" s="81"/>
      <c r="AR1603" s="81"/>
      <c r="AU1603" s="81"/>
      <c r="AX1603" s="81"/>
      <c r="BA1603" s="81"/>
      <c r="BD1603" s="81"/>
      <c r="BG1603" s="81"/>
      <c r="BI1603" s="20"/>
      <c r="BJ1603" s="86"/>
      <c r="BK1603" s="86"/>
      <c r="BL1603" s="86"/>
      <c r="BM1603" s="86"/>
      <c r="BN1603" s="86"/>
      <c r="BO1603" s="86"/>
      <c r="BP1603" s="86"/>
      <c r="BQ1603" s="86"/>
      <c r="BR1603" s="86"/>
      <c r="BS1603" s="86"/>
      <c r="BT1603" s="86"/>
      <c r="BU1603" s="88"/>
      <c r="BV1603" s="88"/>
      <c r="BW1603" s="88"/>
      <c r="BX1603" s="88"/>
      <c r="BY1603" s="88"/>
      <c r="BZ1603" s="88"/>
      <c r="CA1603" s="88"/>
    </row>
    <row r="1604" spans="1:79" x14ac:dyDescent="0.2">
      <c r="A1604" s="81"/>
      <c r="B1604" s="82"/>
      <c r="C1604" s="81"/>
      <c r="D1604" s="81"/>
      <c r="E1604" s="81"/>
      <c r="F1604" s="81"/>
      <c r="G1604" s="81"/>
      <c r="H1604" s="81"/>
      <c r="I1604" s="81"/>
      <c r="J1604" s="81"/>
      <c r="K1604" s="81"/>
      <c r="L1604" s="81"/>
      <c r="M1604" s="81"/>
      <c r="N1604" s="81"/>
      <c r="Q1604" s="81"/>
      <c r="T1604" s="81"/>
      <c r="W1604" s="81"/>
      <c r="Z1604" s="81"/>
      <c r="AC1604" s="81"/>
      <c r="AF1604" s="81"/>
      <c r="AI1604" s="81"/>
      <c r="AL1604" s="81"/>
      <c r="AO1604" s="81"/>
      <c r="AR1604" s="81"/>
      <c r="AU1604" s="81"/>
      <c r="AX1604" s="81"/>
      <c r="BA1604" s="81"/>
      <c r="BD1604" s="81"/>
      <c r="BG1604" s="81"/>
      <c r="BI1604" s="20"/>
      <c r="BJ1604" s="86"/>
      <c r="BK1604" s="86"/>
      <c r="BL1604" s="86"/>
      <c r="BM1604" s="86"/>
      <c r="BN1604" s="86"/>
      <c r="BO1604" s="86"/>
      <c r="BP1604" s="86"/>
      <c r="BQ1604" s="86"/>
      <c r="BR1604" s="86"/>
      <c r="BS1604" s="86"/>
      <c r="BT1604" s="86"/>
      <c r="BU1604" s="88"/>
      <c r="BV1604" s="88"/>
      <c r="BW1604" s="88"/>
      <c r="BX1604" s="88"/>
      <c r="BY1604" s="88"/>
      <c r="BZ1604" s="88"/>
      <c r="CA1604" s="88"/>
    </row>
    <row r="1605" spans="1:79" x14ac:dyDescent="0.2">
      <c r="A1605" s="81"/>
      <c r="B1605" s="82"/>
      <c r="C1605" s="81"/>
      <c r="D1605" s="81"/>
      <c r="E1605" s="81"/>
      <c r="F1605" s="81"/>
      <c r="G1605" s="81"/>
      <c r="H1605" s="81"/>
      <c r="I1605" s="81"/>
      <c r="J1605" s="81"/>
      <c r="K1605" s="81"/>
      <c r="L1605" s="81"/>
      <c r="M1605" s="81"/>
      <c r="N1605" s="81"/>
      <c r="Q1605" s="81"/>
      <c r="T1605" s="81"/>
      <c r="W1605" s="81"/>
      <c r="Z1605" s="81"/>
      <c r="AC1605" s="81"/>
      <c r="AF1605" s="81"/>
      <c r="AI1605" s="81"/>
      <c r="AL1605" s="81"/>
      <c r="AO1605" s="81"/>
      <c r="AR1605" s="81"/>
      <c r="AU1605" s="81"/>
      <c r="AX1605" s="81"/>
      <c r="BA1605" s="81"/>
      <c r="BD1605" s="81"/>
      <c r="BG1605" s="81"/>
      <c r="BI1605" s="20"/>
      <c r="BJ1605" s="86"/>
      <c r="BK1605" s="86"/>
      <c r="BL1605" s="86"/>
      <c r="BM1605" s="86"/>
      <c r="BN1605" s="86"/>
      <c r="BO1605" s="86"/>
      <c r="BP1605" s="86"/>
      <c r="BQ1605" s="86"/>
      <c r="BR1605" s="86"/>
      <c r="BS1605" s="86"/>
      <c r="BT1605" s="86"/>
      <c r="BU1605" s="88"/>
      <c r="BV1605" s="88"/>
      <c r="BW1605" s="88"/>
      <c r="BX1605" s="88"/>
      <c r="BY1605" s="88"/>
      <c r="BZ1605" s="88"/>
      <c r="CA1605" s="88"/>
    </row>
    <row r="1606" spans="1:79" x14ac:dyDescent="0.2">
      <c r="A1606" s="81"/>
      <c r="B1606" s="82"/>
      <c r="C1606" s="81"/>
      <c r="D1606" s="81"/>
      <c r="E1606" s="81"/>
      <c r="F1606" s="81"/>
      <c r="G1606" s="81"/>
      <c r="H1606" s="81"/>
      <c r="I1606" s="81"/>
      <c r="J1606" s="81"/>
      <c r="K1606" s="81"/>
      <c r="L1606" s="81"/>
      <c r="M1606" s="81"/>
      <c r="N1606" s="81"/>
      <c r="Q1606" s="81"/>
      <c r="T1606" s="81"/>
      <c r="W1606" s="81"/>
      <c r="Z1606" s="81"/>
      <c r="AC1606" s="81"/>
      <c r="AF1606" s="81"/>
      <c r="AI1606" s="81"/>
      <c r="AL1606" s="81"/>
      <c r="AO1606" s="81"/>
      <c r="AR1606" s="81"/>
      <c r="AU1606" s="81"/>
      <c r="AX1606" s="81"/>
      <c r="BA1606" s="81"/>
      <c r="BD1606" s="81"/>
      <c r="BG1606" s="81"/>
      <c r="BI1606" s="20"/>
      <c r="BJ1606" s="86"/>
      <c r="BK1606" s="86"/>
      <c r="BL1606" s="86"/>
      <c r="BM1606" s="86"/>
      <c r="BN1606" s="86"/>
      <c r="BO1606" s="86"/>
      <c r="BP1606" s="86"/>
      <c r="BQ1606" s="86"/>
      <c r="BR1606" s="86"/>
      <c r="BS1606" s="86"/>
      <c r="BT1606" s="86"/>
      <c r="BU1606" s="88"/>
      <c r="BV1606" s="88"/>
      <c r="BW1606" s="88"/>
      <c r="BX1606" s="88"/>
      <c r="BY1606" s="88"/>
      <c r="BZ1606" s="88"/>
      <c r="CA1606" s="88"/>
    </row>
    <row r="1607" spans="1:79" x14ac:dyDescent="0.2">
      <c r="A1607" s="81"/>
      <c r="B1607" s="82"/>
      <c r="C1607" s="81"/>
      <c r="D1607" s="81"/>
      <c r="E1607" s="81"/>
      <c r="F1607" s="81"/>
      <c r="G1607" s="81"/>
      <c r="H1607" s="81"/>
      <c r="I1607" s="81"/>
      <c r="J1607" s="81"/>
      <c r="K1607" s="81"/>
      <c r="L1607" s="81"/>
      <c r="M1607" s="81"/>
      <c r="N1607" s="81"/>
      <c r="Q1607" s="81"/>
      <c r="T1607" s="81"/>
      <c r="W1607" s="81"/>
      <c r="Z1607" s="81"/>
      <c r="AC1607" s="81"/>
      <c r="AF1607" s="81"/>
      <c r="AI1607" s="81"/>
      <c r="AL1607" s="81"/>
      <c r="AO1607" s="81"/>
      <c r="AR1607" s="81"/>
      <c r="AU1607" s="81"/>
      <c r="AX1607" s="81"/>
      <c r="BA1607" s="81"/>
      <c r="BD1607" s="81"/>
      <c r="BG1607" s="81"/>
      <c r="BI1607" s="20"/>
      <c r="BJ1607" s="86"/>
      <c r="BK1607" s="86"/>
      <c r="BL1607" s="86"/>
      <c r="BM1607" s="86"/>
      <c r="BN1607" s="86"/>
      <c r="BO1607" s="86"/>
      <c r="BP1607" s="86"/>
      <c r="BQ1607" s="86"/>
      <c r="BR1607" s="86"/>
      <c r="BS1607" s="86"/>
      <c r="BT1607" s="86"/>
      <c r="BU1607" s="88"/>
      <c r="BV1607" s="88"/>
      <c r="BW1607" s="88"/>
      <c r="BX1607" s="88"/>
      <c r="BY1607" s="88"/>
      <c r="BZ1607" s="88"/>
      <c r="CA1607" s="88"/>
    </row>
    <row r="1608" spans="1:79" x14ac:dyDescent="0.2">
      <c r="A1608" s="81"/>
      <c r="B1608" s="82"/>
      <c r="C1608" s="81"/>
      <c r="D1608" s="81"/>
      <c r="E1608" s="81"/>
      <c r="F1608" s="81"/>
      <c r="G1608" s="81"/>
      <c r="H1608" s="81"/>
      <c r="I1608" s="81"/>
      <c r="J1608" s="81"/>
      <c r="K1608" s="81"/>
      <c r="L1608" s="81"/>
      <c r="M1608" s="81"/>
      <c r="N1608" s="81"/>
      <c r="Q1608" s="81"/>
      <c r="T1608" s="81"/>
      <c r="W1608" s="81"/>
      <c r="Z1608" s="81"/>
      <c r="AC1608" s="81"/>
      <c r="AF1608" s="81"/>
      <c r="AI1608" s="81"/>
      <c r="AL1608" s="81"/>
      <c r="AO1608" s="81"/>
      <c r="AR1608" s="81"/>
      <c r="AU1608" s="81"/>
      <c r="AX1608" s="81"/>
      <c r="BA1608" s="81"/>
      <c r="BD1608" s="81"/>
      <c r="BG1608" s="81"/>
      <c r="BI1608" s="20"/>
      <c r="BJ1608" s="86"/>
      <c r="BK1608" s="86"/>
      <c r="BL1608" s="86"/>
      <c r="BM1608" s="86"/>
      <c r="BN1608" s="86"/>
      <c r="BO1608" s="86"/>
      <c r="BP1608" s="86"/>
      <c r="BQ1608" s="86"/>
      <c r="BR1608" s="86"/>
      <c r="BS1608" s="86"/>
      <c r="BT1608" s="86"/>
      <c r="BU1608" s="88"/>
      <c r="BV1608" s="88"/>
      <c r="BW1608" s="88"/>
      <c r="BX1608" s="88"/>
      <c r="BY1608" s="88"/>
      <c r="BZ1608" s="88"/>
      <c r="CA1608" s="88"/>
    </row>
    <row r="1609" spans="1:79" x14ac:dyDescent="0.2">
      <c r="A1609" s="81"/>
      <c r="B1609" s="82"/>
      <c r="C1609" s="81"/>
      <c r="D1609" s="81"/>
      <c r="E1609" s="81"/>
      <c r="F1609" s="81"/>
      <c r="G1609" s="81"/>
      <c r="H1609" s="81"/>
      <c r="I1609" s="81"/>
      <c r="J1609" s="81"/>
      <c r="K1609" s="81"/>
      <c r="L1609" s="81"/>
      <c r="M1609" s="81"/>
      <c r="N1609" s="81"/>
      <c r="Q1609" s="81"/>
      <c r="T1609" s="81"/>
      <c r="W1609" s="81"/>
      <c r="Z1609" s="81"/>
      <c r="AC1609" s="81"/>
      <c r="AF1609" s="81"/>
      <c r="AI1609" s="81"/>
      <c r="AL1609" s="81"/>
      <c r="AO1609" s="81"/>
      <c r="AR1609" s="81"/>
      <c r="AU1609" s="81"/>
      <c r="AX1609" s="81"/>
      <c r="BA1609" s="81"/>
      <c r="BD1609" s="81"/>
      <c r="BG1609" s="81"/>
      <c r="BI1609" s="20"/>
      <c r="BJ1609" s="86"/>
      <c r="BK1609" s="86"/>
      <c r="BL1609" s="86"/>
      <c r="BM1609" s="86"/>
      <c r="BN1609" s="86"/>
      <c r="BO1609" s="86"/>
      <c r="BP1609" s="86"/>
      <c r="BQ1609" s="86"/>
      <c r="BR1609" s="86"/>
      <c r="BS1609" s="86"/>
      <c r="BT1609" s="86"/>
      <c r="BU1609" s="88"/>
      <c r="BV1609" s="88"/>
      <c r="BW1609" s="88"/>
      <c r="BX1609" s="88"/>
      <c r="BY1609" s="88"/>
      <c r="BZ1609" s="88"/>
      <c r="CA1609" s="88"/>
    </row>
    <row r="1610" spans="1:79" x14ac:dyDescent="0.2">
      <c r="A1610" s="81"/>
      <c r="B1610" s="82"/>
      <c r="C1610" s="81"/>
      <c r="D1610" s="81"/>
      <c r="E1610" s="81"/>
      <c r="F1610" s="81"/>
      <c r="G1610" s="81"/>
      <c r="H1610" s="81"/>
      <c r="I1610" s="81"/>
      <c r="J1610" s="81"/>
      <c r="K1610" s="81"/>
      <c r="L1610" s="81"/>
      <c r="M1610" s="81"/>
      <c r="N1610" s="81"/>
      <c r="Q1610" s="81"/>
      <c r="T1610" s="81"/>
      <c r="W1610" s="81"/>
      <c r="Z1610" s="81"/>
      <c r="AC1610" s="81"/>
      <c r="AF1610" s="81"/>
      <c r="AI1610" s="81"/>
      <c r="AL1610" s="81"/>
      <c r="AO1610" s="81"/>
      <c r="AR1610" s="81"/>
      <c r="AU1610" s="81"/>
      <c r="AX1610" s="81"/>
      <c r="BA1610" s="81"/>
      <c r="BD1610" s="81"/>
      <c r="BG1610" s="81"/>
      <c r="BI1610" s="20"/>
      <c r="BJ1610" s="86"/>
      <c r="BK1610" s="86"/>
      <c r="BL1610" s="86"/>
      <c r="BM1610" s="86"/>
      <c r="BN1610" s="86"/>
      <c r="BO1610" s="86"/>
      <c r="BP1610" s="86"/>
      <c r="BQ1610" s="86"/>
      <c r="BR1610" s="86"/>
      <c r="BS1610" s="86"/>
      <c r="BT1610" s="86"/>
      <c r="BU1610" s="88"/>
      <c r="BV1610" s="88"/>
      <c r="BW1610" s="88"/>
      <c r="BX1610" s="88"/>
      <c r="BY1610" s="88"/>
      <c r="BZ1610" s="88"/>
      <c r="CA1610" s="88"/>
    </row>
    <row r="1611" spans="1:79" x14ac:dyDescent="0.2">
      <c r="A1611" s="81"/>
      <c r="B1611" s="82"/>
      <c r="C1611" s="81"/>
      <c r="D1611" s="81"/>
      <c r="E1611" s="81"/>
      <c r="F1611" s="81"/>
      <c r="G1611" s="81"/>
      <c r="H1611" s="81"/>
      <c r="I1611" s="81"/>
      <c r="J1611" s="81"/>
      <c r="K1611" s="81"/>
      <c r="L1611" s="81"/>
      <c r="M1611" s="81"/>
      <c r="N1611" s="81"/>
      <c r="Q1611" s="81"/>
      <c r="T1611" s="81"/>
      <c r="W1611" s="81"/>
      <c r="Z1611" s="81"/>
      <c r="AC1611" s="81"/>
      <c r="AF1611" s="81"/>
      <c r="AI1611" s="81"/>
      <c r="AL1611" s="81"/>
      <c r="AO1611" s="81"/>
      <c r="AR1611" s="81"/>
      <c r="AU1611" s="81"/>
      <c r="AX1611" s="81"/>
      <c r="BA1611" s="81"/>
      <c r="BD1611" s="81"/>
      <c r="BG1611" s="81"/>
      <c r="BI1611" s="20"/>
      <c r="BJ1611" s="86"/>
      <c r="BK1611" s="86"/>
      <c r="BL1611" s="86"/>
      <c r="BM1611" s="86"/>
      <c r="BN1611" s="86"/>
      <c r="BO1611" s="86"/>
      <c r="BP1611" s="86"/>
      <c r="BQ1611" s="86"/>
      <c r="BR1611" s="86"/>
      <c r="BS1611" s="86"/>
      <c r="BT1611" s="86"/>
      <c r="BU1611" s="88"/>
      <c r="BV1611" s="88"/>
      <c r="BW1611" s="88"/>
      <c r="BX1611" s="88"/>
      <c r="BY1611" s="88"/>
      <c r="BZ1611" s="88"/>
      <c r="CA1611" s="88"/>
    </row>
    <row r="1612" spans="1:79" x14ac:dyDescent="0.2">
      <c r="A1612" s="81"/>
      <c r="B1612" s="82"/>
      <c r="C1612" s="81"/>
      <c r="D1612" s="81"/>
      <c r="E1612" s="81"/>
      <c r="F1612" s="81"/>
      <c r="G1612" s="81"/>
      <c r="H1612" s="81"/>
      <c r="I1612" s="81"/>
      <c r="J1612" s="81"/>
      <c r="K1612" s="81"/>
      <c r="L1612" s="81"/>
      <c r="M1612" s="81"/>
      <c r="N1612" s="81"/>
      <c r="Q1612" s="81"/>
      <c r="T1612" s="81"/>
      <c r="W1612" s="81"/>
      <c r="Z1612" s="81"/>
      <c r="AC1612" s="81"/>
      <c r="AF1612" s="81"/>
      <c r="AI1612" s="81"/>
      <c r="AL1612" s="81"/>
      <c r="AO1612" s="81"/>
      <c r="AR1612" s="81"/>
      <c r="AU1612" s="81"/>
      <c r="AX1612" s="81"/>
      <c r="BA1612" s="81"/>
      <c r="BD1612" s="81"/>
      <c r="BG1612" s="81"/>
      <c r="BI1612" s="20"/>
      <c r="BJ1612" s="86"/>
      <c r="BK1612" s="86"/>
      <c r="BL1612" s="86"/>
      <c r="BM1612" s="86"/>
      <c r="BN1612" s="86"/>
      <c r="BO1612" s="86"/>
      <c r="BP1612" s="86"/>
      <c r="BQ1612" s="86"/>
      <c r="BR1612" s="86"/>
      <c r="BS1612" s="86"/>
      <c r="BT1612" s="86"/>
      <c r="BU1612" s="88"/>
      <c r="BV1612" s="88"/>
      <c r="BW1612" s="88"/>
      <c r="BX1612" s="88"/>
      <c r="BY1612" s="88"/>
      <c r="BZ1612" s="88"/>
      <c r="CA1612" s="88"/>
    </row>
    <row r="1613" spans="1:79" x14ac:dyDescent="0.2">
      <c r="A1613" s="81"/>
      <c r="B1613" s="82"/>
      <c r="C1613" s="81"/>
      <c r="D1613" s="81"/>
      <c r="E1613" s="81"/>
      <c r="F1613" s="81"/>
      <c r="G1613" s="81"/>
      <c r="H1613" s="81"/>
      <c r="I1613" s="81"/>
      <c r="J1613" s="81"/>
      <c r="K1613" s="81"/>
      <c r="L1613" s="81"/>
      <c r="M1613" s="81"/>
      <c r="N1613" s="81"/>
      <c r="Q1613" s="81"/>
      <c r="T1613" s="81"/>
      <c r="W1613" s="81"/>
      <c r="Z1613" s="81"/>
      <c r="AC1613" s="81"/>
      <c r="AF1613" s="81"/>
      <c r="AI1613" s="81"/>
      <c r="AL1613" s="81"/>
      <c r="AO1613" s="81"/>
      <c r="AR1613" s="81"/>
      <c r="AU1613" s="81"/>
      <c r="AX1613" s="81"/>
      <c r="BA1613" s="81"/>
      <c r="BD1613" s="81"/>
      <c r="BG1613" s="81"/>
      <c r="BI1613" s="20"/>
      <c r="BJ1613" s="86"/>
      <c r="BK1613" s="86"/>
      <c r="BL1613" s="86"/>
      <c r="BM1613" s="86"/>
      <c r="BN1613" s="86"/>
      <c r="BO1613" s="86"/>
      <c r="BP1613" s="86"/>
      <c r="BQ1613" s="86"/>
      <c r="BR1613" s="86"/>
      <c r="BS1613" s="86"/>
      <c r="BT1613" s="86"/>
      <c r="BU1613" s="88"/>
      <c r="BV1613" s="88"/>
      <c r="BW1613" s="88"/>
      <c r="BX1613" s="88"/>
      <c r="BY1613" s="88"/>
      <c r="BZ1613" s="88"/>
      <c r="CA1613" s="88"/>
    </row>
    <row r="1614" spans="1:79" x14ac:dyDescent="0.2">
      <c r="A1614" s="81"/>
      <c r="B1614" s="82"/>
      <c r="C1614" s="81"/>
      <c r="D1614" s="81"/>
      <c r="E1614" s="81"/>
      <c r="F1614" s="81"/>
      <c r="G1614" s="81"/>
      <c r="H1614" s="81"/>
      <c r="I1614" s="81"/>
      <c r="J1614" s="81"/>
      <c r="K1614" s="81"/>
      <c r="L1614" s="81"/>
      <c r="M1614" s="81"/>
      <c r="N1614" s="81"/>
      <c r="Q1614" s="81"/>
      <c r="T1614" s="81"/>
      <c r="W1614" s="81"/>
      <c r="Z1614" s="81"/>
      <c r="AC1614" s="81"/>
      <c r="AF1614" s="81"/>
      <c r="AI1614" s="81"/>
      <c r="AL1614" s="81"/>
      <c r="AO1614" s="81"/>
      <c r="AR1614" s="81"/>
      <c r="AU1614" s="81"/>
      <c r="AX1614" s="81"/>
      <c r="BA1614" s="81"/>
      <c r="BD1614" s="81"/>
      <c r="BG1614" s="81"/>
      <c r="BI1614" s="20"/>
      <c r="BJ1614" s="86"/>
      <c r="BK1614" s="86"/>
      <c r="BL1614" s="86"/>
      <c r="BM1614" s="86"/>
      <c r="BN1614" s="86"/>
      <c r="BO1614" s="86"/>
      <c r="BP1614" s="86"/>
      <c r="BQ1614" s="86"/>
      <c r="BR1614" s="86"/>
      <c r="BS1614" s="86"/>
      <c r="BT1614" s="86"/>
      <c r="BU1614" s="88"/>
      <c r="BV1614" s="88"/>
      <c r="BW1614" s="88"/>
      <c r="BX1614" s="88"/>
      <c r="BY1614" s="88"/>
      <c r="BZ1614" s="88"/>
      <c r="CA1614" s="88"/>
    </row>
    <row r="1615" spans="1:79" x14ac:dyDescent="0.2">
      <c r="A1615" s="81"/>
      <c r="B1615" s="82"/>
      <c r="C1615" s="81"/>
      <c r="D1615" s="81"/>
      <c r="E1615" s="81"/>
      <c r="F1615" s="81"/>
      <c r="G1615" s="81"/>
      <c r="H1615" s="81"/>
      <c r="I1615" s="81"/>
      <c r="J1615" s="81"/>
      <c r="K1615" s="81"/>
      <c r="L1615" s="81"/>
      <c r="M1615" s="81"/>
      <c r="N1615" s="81"/>
      <c r="Q1615" s="81"/>
      <c r="T1615" s="81"/>
      <c r="W1615" s="81"/>
      <c r="Z1615" s="81"/>
      <c r="AC1615" s="81"/>
      <c r="AF1615" s="81"/>
      <c r="AI1615" s="81"/>
      <c r="AL1615" s="81"/>
      <c r="AO1615" s="81"/>
      <c r="AR1615" s="81"/>
      <c r="AU1615" s="81"/>
      <c r="AX1615" s="81"/>
      <c r="BA1615" s="81"/>
      <c r="BD1615" s="81"/>
      <c r="BG1615" s="81"/>
      <c r="BI1615" s="20"/>
      <c r="BJ1615" s="86"/>
      <c r="BK1615" s="86"/>
      <c r="BL1615" s="86"/>
      <c r="BM1615" s="86"/>
      <c r="BN1615" s="86"/>
      <c r="BO1615" s="86"/>
      <c r="BP1615" s="86"/>
      <c r="BQ1615" s="86"/>
      <c r="BR1615" s="86"/>
      <c r="BS1615" s="86"/>
      <c r="BT1615" s="86"/>
      <c r="BU1615" s="88"/>
      <c r="BV1615" s="88"/>
      <c r="BW1615" s="88"/>
      <c r="BX1615" s="88"/>
      <c r="BY1615" s="88"/>
      <c r="BZ1615" s="88"/>
      <c r="CA1615" s="88"/>
    </row>
    <row r="1616" spans="1:79" x14ac:dyDescent="0.2">
      <c r="A1616" s="81"/>
      <c r="B1616" s="82"/>
      <c r="C1616" s="81"/>
      <c r="D1616" s="81"/>
      <c r="E1616" s="81"/>
      <c r="F1616" s="81"/>
      <c r="G1616" s="81"/>
      <c r="H1616" s="81"/>
      <c r="I1616" s="81"/>
      <c r="J1616" s="81"/>
      <c r="K1616" s="81"/>
      <c r="L1616" s="81"/>
      <c r="M1616" s="81"/>
      <c r="N1616" s="81"/>
      <c r="Q1616" s="81"/>
      <c r="T1616" s="81"/>
      <c r="W1616" s="81"/>
      <c r="Z1616" s="81"/>
      <c r="AC1616" s="81"/>
      <c r="AF1616" s="81"/>
      <c r="AI1616" s="81"/>
      <c r="AL1616" s="81"/>
      <c r="AO1616" s="81"/>
      <c r="AR1616" s="81"/>
      <c r="AU1616" s="81"/>
      <c r="AX1616" s="81"/>
      <c r="BA1616" s="81"/>
      <c r="BD1616" s="81"/>
      <c r="BG1616" s="81"/>
      <c r="BI1616" s="20"/>
      <c r="BJ1616" s="86"/>
      <c r="BK1616" s="86"/>
      <c r="BL1616" s="86"/>
      <c r="BM1616" s="86"/>
      <c r="BN1616" s="86"/>
      <c r="BO1616" s="86"/>
      <c r="BP1616" s="86"/>
      <c r="BQ1616" s="86"/>
      <c r="BR1616" s="86"/>
      <c r="BS1616" s="86"/>
      <c r="BT1616" s="86"/>
      <c r="BU1616" s="88"/>
      <c r="BV1616" s="88"/>
      <c r="BW1616" s="88"/>
      <c r="BX1616" s="88"/>
      <c r="BY1616" s="88"/>
      <c r="BZ1616" s="88"/>
      <c r="CA1616" s="88"/>
    </row>
    <row r="1617" spans="1:79" x14ac:dyDescent="0.2">
      <c r="A1617" s="81"/>
      <c r="B1617" s="82"/>
      <c r="C1617" s="81"/>
      <c r="D1617" s="81"/>
      <c r="E1617" s="81"/>
      <c r="F1617" s="81"/>
      <c r="G1617" s="81"/>
      <c r="H1617" s="81"/>
      <c r="I1617" s="81"/>
      <c r="J1617" s="81"/>
      <c r="K1617" s="81"/>
      <c r="L1617" s="81"/>
      <c r="M1617" s="81"/>
      <c r="N1617" s="81"/>
      <c r="Q1617" s="81"/>
      <c r="T1617" s="81"/>
      <c r="W1617" s="81"/>
      <c r="Z1617" s="81"/>
      <c r="AC1617" s="81"/>
      <c r="AF1617" s="81"/>
      <c r="AI1617" s="81"/>
      <c r="AL1617" s="81"/>
      <c r="AO1617" s="81"/>
      <c r="AR1617" s="81"/>
      <c r="AU1617" s="81"/>
      <c r="AX1617" s="81"/>
      <c r="BA1617" s="81"/>
      <c r="BD1617" s="81"/>
      <c r="BG1617" s="81"/>
      <c r="BI1617" s="20"/>
      <c r="BJ1617" s="86"/>
      <c r="BK1617" s="86"/>
      <c r="BL1617" s="86"/>
      <c r="BM1617" s="86"/>
      <c r="BN1617" s="86"/>
      <c r="BO1617" s="86"/>
      <c r="BP1617" s="86"/>
      <c r="BQ1617" s="86"/>
      <c r="BR1617" s="86"/>
      <c r="BS1617" s="86"/>
      <c r="BT1617" s="86"/>
      <c r="BU1617" s="88"/>
      <c r="BV1617" s="88"/>
      <c r="BW1617" s="88"/>
      <c r="BX1617" s="88"/>
      <c r="BY1617" s="88"/>
      <c r="BZ1617" s="88"/>
      <c r="CA1617" s="88"/>
    </row>
    <row r="1618" spans="1:79" x14ac:dyDescent="0.2">
      <c r="A1618" s="81"/>
      <c r="B1618" s="82"/>
      <c r="C1618" s="81"/>
      <c r="D1618" s="81"/>
      <c r="E1618" s="81"/>
      <c r="F1618" s="81"/>
      <c r="G1618" s="81"/>
      <c r="H1618" s="81"/>
      <c r="I1618" s="81"/>
      <c r="J1618" s="81"/>
      <c r="K1618" s="81"/>
      <c r="L1618" s="81"/>
      <c r="M1618" s="81"/>
      <c r="N1618" s="81"/>
      <c r="Q1618" s="81"/>
      <c r="T1618" s="81"/>
      <c r="W1618" s="81"/>
      <c r="Z1618" s="81"/>
      <c r="AC1618" s="81"/>
      <c r="AF1618" s="81"/>
      <c r="AI1618" s="81"/>
      <c r="AL1618" s="81"/>
      <c r="AO1618" s="81"/>
      <c r="AR1618" s="81"/>
      <c r="AU1618" s="81"/>
      <c r="AX1618" s="81"/>
      <c r="BA1618" s="81"/>
      <c r="BD1618" s="81"/>
      <c r="BG1618" s="81"/>
      <c r="BI1618" s="20"/>
      <c r="BJ1618" s="86"/>
      <c r="BK1618" s="86"/>
      <c r="BL1618" s="86"/>
      <c r="BM1618" s="86"/>
      <c r="BN1618" s="86"/>
      <c r="BO1618" s="86"/>
      <c r="BP1618" s="86"/>
      <c r="BQ1618" s="86"/>
      <c r="BR1618" s="86"/>
      <c r="BS1618" s="86"/>
      <c r="BT1618" s="86"/>
      <c r="BU1618" s="88"/>
      <c r="BV1618" s="88"/>
      <c r="BW1618" s="88"/>
      <c r="BX1618" s="88"/>
      <c r="BY1618" s="88"/>
      <c r="BZ1618" s="88"/>
      <c r="CA1618" s="88"/>
    </row>
    <row r="1619" spans="1:79" x14ac:dyDescent="0.2">
      <c r="A1619" s="81"/>
      <c r="B1619" s="82"/>
      <c r="C1619" s="81"/>
      <c r="D1619" s="81"/>
      <c r="E1619" s="81"/>
      <c r="F1619" s="81"/>
      <c r="G1619" s="81"/>
      <c r="H1619" s="81"/>
      <c r="I1619" s="81"/>
      <c r="J1619" s="81"/>
      <c r="K1619" s="81"/>
      <c r="L1619" s="81"/>
      <c r="M1619" s="81"/>
      <c r="N1619" s="81"/>
      <c r="Q1619" s="81"/>
      <c r="T1619" s="81"/>
      <c r="W1619" s="81"/>
      <c r="Z1619" s="81"/>
      <c r="AC1619" s="81"/>
      <c r="AF1619" s="81"/>
      <c r="AI1619" s="81"/>
      <c r="AL1619" s="81"/>
      <c r="AO1619" s="81"/>
      <c r="AR1619" s="81"/>
      <c r="AU1619" s="81"/>
      <c r="AX1619" s="81"/>
      <c r="BA1619" s="81"/>
      <c r="BD1619" s="81"/>
      <c r="BG1619" s="81"/>
      <c r="BI1619" s="20"/>
      <c r="BJ1619" s="86"/>
      <c r="BK1619" s="86"/>
      <c r="BL1619" s="86"/>
      <c r="BM1619" s="86"/>
      <c r="BN1619" s="86"/>
      <c r="BO1619" s="86"/>
      <c r="BP1619" s="86"/>
      <c r="BQ1619" s="86"/>
      <c r="BR1619" s="86"/>
      <c r="BS1619" s="86"/>
      <c r="BT1619" s="86"/>
      <c r="BU1619" s="88"/>
      <c r="BV1619" s="88"/>
      <c r="BW1619" s="88"/>
      <c r="BX1619" s="88"/>
      <c r="BY1619" s="88"/>
      <c r="BZ1619" s="88"/>
      <c r="CA1619" s="88"/>
    </row>
    <row r="1620" spans="1:79" x14ac:dyDescent="0.2">
      <c r="A1620" s="81"/>
      <c r="B1620" s="82"/>
      <c r="C1620" s="81"/>
      <c r="D1620" s="81"/>
      <c r="E1620" s="81"/>
      <c r="F1620" s="81"/>
      <c r="G1620" s="81"/>
      <c r="H1620" s="81"/>
      <c r="I1620" s="81"/>
      <c r="J1620" s="81"/>
      <c r="K1620" s="81"/>
      <c r="L1620" s="81"/>
      <c r="M1620" s="81"/>
      <c r="N1620" s="81"/>
      <c r="Q1620" s="81"/>
      <c r="T1620" s="81"/>
      <c r="W1620" s="81"/>
      <c r="Z1620" s="81"/>
      <c r="AC1620" s="81"/>
      <c r="AF1620" s="81"/>
      <c r="AI1620" s="81"/>
      <c r="AL1620" s="81"/>
      <c r="AO1620" s="81"/>
      <c r="AR1620" s="81"/>
      <c r="AU1620" s="81"/>
      <c r="AX1620" s="81"/>
      <c r="BA1620" s="81"/>
      <c r="BD1620" s="81"/>
      <c r="BG1620" s="81"/>
      <c r="BI1620" s="20"/>
      <c r="BJ1620" s="86"/>
      <c r="BK1620" s="86"/>
      <c r="BL1620" s="86"/>
      <c r="BM1620" s="86"/>
      <c r="BN1620" s="86"/>
      <c r="BO1620" s="86"/>
      <c r="BP1620" s="86"/>
      <c r="BQ1620" s="86"/>
      <c r="BR1620" s="86"/>
      <c r="BS1620" s="86"/>
      <c r="BT1620" s="86"/>
      <c r="BU1620" s="88"/>
      <c r="BV1620" s="88"/>
      <c r="BW1620" s="88"/>
      <c r="BX1620" s="88"/>
      <c r="BY1620" s="88"/>
      <c r="BZ1620" s="88"/>
      <c r="CA1620" s="88"/>
    </row>
    <row r="1621" spans="1:79" x14ac:dyDescent="0.2">
      <c r="A1621" s="81"/>
      <c r="B1621" s="82"/>
      <c r="C1621" s="81"/>
      <c r="D1621" s="81"/>
      <c r="E1621" s="81"/>
      <c r="F1621" s="81"/>
      <c r="G1621" s="81"/>
      <c r="H1621" s="81"/>
      <c r="I1621" s="81"/>
      <c r="J1621" s="81"/>
      <c r="K1621" s="81"/>
      <c r="L1621" s="81"/>
      <c r="M1621" s="81"/>
      <c r="N1621" s="81"/>
      <c r="Q1621" s="81"/>
      <c r="T1621" s="81"/>
      <c r="W1621" s="81"/>
      <c r="Z1621" s="81"/>
      <c r="AC1621" s="81"/>
      <c r="AF1621" s="81"/>
      <c r="AI1621" s="81"/>
      <c r="AL1621" s="81"/>
      <c r="AO1621" s="81"/>
      <c r="AR1621" s="81"/>
      <c r="AU1621" s="81"/>
      <c r="AX1621" s="81"/>
      <c r="BA1621" s="81"/>
      <c r="BD1621" s="81"/>
      <c r="BG1621" s="81"/>
      <c r="BI1621" s="20"/>
      <c r="BJ1621" s="86"/>
      <c r="BK1621" s="86"/>
      <c r="BL1621" s="86"/>
      <c r="BM1621" s="86"/>
      <c r="BN1621" s="86"/>
      <c r="BO1621" s="86"/>
      <c r="BP1621" s="86"/>
      <c r="BQ1621" s="86"/>
      <c r="BR1621" s="86"/>
      <c r="BS1621" s="86"/>
      <c r="BT1621" s="86"/>
      <c r="BU1621" s="88"/>
      <c r="BV1621" s="88"/>
      <c r="BW1621" s="88"/>
      <c r="BX1621" s="88"/>
      <c r="BY1621" s="88"/>
      <c r="BZ1621" s="88"/>
      <c r="CA1621" s="88"/>
    </row>
    <row r="1622" spans="1:79" x14ac:dyDescent="0.2">
      <c r="A1622" s="81"/>
      <c r="B1622" s="82"/>
      <c r="C1622" s="81"/>
      <c r="D1622" s="81"/>
      <c r="E1622" s="81"/>
      <c r="F1622" s="81"/>
      <c r="G1622" s="81"/>
      <c r="H1622" s="81"/>
      <c r="I1622" s="81"/>
      <c r="J1622" s="81"/>
      <c r="K1622" s="81"/>
      <c r="L1622" s="81"/>
      <c r="M1622" s="81"/>
      <c r="N1622" s="81"/>
      <c r="Q1622" s="81"/>
      <c r="T1622" s="81"/>
      <c r="W1622" s="81"/>
      <c r="Z1622" s="81"/>
      <c r="AC1622" s="81"/>
      <c r="AF1622" s="81"/>
      <c r="AI1622" s="81"/>
      <c r="AL1622" s="81"/>
      <c r="AO1622" s="81"/>
      <c r="AR1622" s="81"/>
      <c r="AU1622" s="81"/>
      <c r="AX1622" s="81"/>
      <c r="BA1622" s="81"/>
      <c r="BD1622" s="81"/>
      <c r="BG1622" s="81"/>
      <c r="BI1622" s="20"/>
      <c r="BJ1622" s="86"/>
      <c r="BK1622" s="86"/>
      <c r="BL1622" s="86"/>
      <c r="BM1622" s="86"/>
      <c r="BN1622" s="86"/>
      <c r="BO1622" s="86"/>
      <c r="BP1622" s="86"/>
      <c r="BQ1622" s="86"/>
      <c r="BR1622" s="86"/>
      <c r="BS1622" s="86"/>
      <c r="BT1622" s="86"/>
      <c r="BU1622" s="88"/>
      <c r="BV1622" s="88"/>
      <c r="BW1622" s="88"/>
      <c r="BX1622" s="88"/>
      <c r="BY1622" s="88"/>
      <c r="BZ1622" s="88"/>
      <c r="CA1622" s="88"/>
    </row>
    <row r="1623" spans="1:79" x14ac:dyDescent="0.2">
      <c r="A1623" s="81"/>
      <c r="B1623" s="82"/>
      <c r="C1623" s="81"/>
      <c r="D1623" s="81"/>
      <c r="E1623" s="81"/>
      <c r="F1623" s="81"/>
      <c r="G1623" s="81"/>
      <c r="H1623" s="81"/>
      <c r="I1623" s="81"/>
      <c r="J1623" s="81"/>
      <c r="K1623" s="81"/>
      <c r="L1623" s="81"/>
      <c r="M1623" s="81"/>
      <c r="N1623" s="81"/>
      <c r="Q1623" s="81"/>
      <c r="T1623" s="81"/>
      <c r="W1623" s="81"/>
      <c r="Z1623" s="81"/>
      <c r="AC1623" s="81"/>
      <c r="AF1623" s="81"/>
      <c r="AI1623" s="81"/>
      <c r="AL1623" s="81"/>
      <c r="AO1623" s="81"/>
      <c r="AR1623" s="81"/>
      <c r="AU1623" s="81"/>
      <c r="AX1623" s="81"/>
      <c r="BA1623" s="81"/>
      <c r="BD1623" s="81"/>
      <c r="BG1623" s="81"/>
      <c r="BI1623" s="20"/>
      <c r="BJ1623" s="86"/>
      <c r="BK1623" s="86"/>
      <c r="BL1623" s="86"/>
      <c r="BM1623" s="86"/>
      <c r="BN1623" s="86"/>
      <c r="BO1623" s="86"/>
      <c r="BP1623" s="86"/>
      <c r="BQ1623" s="86"/>
      <c r="BR1623" s="86"/>
      <c r="BS1623" s="86"/>
      <c r="BT1623" s="86"/>
      <c r="BU1623" s="88"/>
      <c r="BV1623" s="88"/>
      <c r="BW1623" s="88"/>
      <c r="BX1623" s="88"/>
      <c r="BY1623" s="88"/>
      <c r="BZ1623" s="88"/>
      <c r="CA1623" s="88"/>
    </row>
    <row r="1624" spans="1:79" x14ac:dyDescent="0.2">
      <c r="A1624" s="81"/>
      <c r="B1624" s="82"/>
      <c r="C1624" s="81"/>
      <c r="D1624" s="81"/>
      <c r="E1624" s="81"/>
      <c r="F1624" s="81"/>
      <c r="G1624" s="81"/>
      <c r="H1624" s="81"/>
      <c r="I1624" s="81"/>
      <c r="J1624" s="81"/>
      <c r="K1624" s="81"/>
      <c r="L1624" s="81"/>
      <c r="M1624" s="81"/>
      <c r="N1624" s="81"/>
      <c r="Q1624" s="81"/>
      <c r="T1624" s="81"/>
      <c r="W1624" s="81"/>
      <c r="Z1624" s="81"/>
      <c r="AC1624" s="81"/>
      <c r="AF1624" s="81"/>
      <c r="AI1624" s="81"/>
      <c r="AL1624" s="81"/>
      <c r="AO1624" s="81"/>
      <c r="AR1624" s="81"/>
      <c r="AU1624" s="81"/>
      <c r="AX1624" s="81"/>
      <c r="BA1624" s="81"/>
      <c r="BD1624" s="81"/>
      <c r="BG1624" s="81"/>
      <c r="BI1624" s="20"/>
      <c r="BJ1624" s="86"/>
      <c r="BK1624" s="86"/>
      <c r="BL1624" s="86"/>
      <c r="BM1624" s="86"/>
      <c r="BN1624" s="86"/>
      <c r="BO1624" s="86"/>
      <c r="BP1624" s="86"/>
      <c r="BQ1624" s="86"/>
      <c r="BR1624" s="86"/>
      <c r="BS1624" s="86"/>
      <c r="BT1624" s="86"/>
      <c r="BU1624" s="88"/>
      <c r="BV1624" s="88"/>
      <c r="BW1624" s="88"/>
      <c r="BX1624" s="88"/>
      <c r="BY1624" s="88"/>
      <c r="BZ1624" s="88"/>
      <c r="CA1624" s="88"/>
    </row>
    <row r="1625" spans="1:79" x14ac:dyDescent="0.2">
      <c r="A1625" s="81"/>
      <c r="B1625" s="82"/>
      <c r="C1625" s="81"/>
      <c r="D1625" s="81"/>
      <c r="E1625" s="81"/>
      <c r="F1625" s="81"/>
      <c r="G1625" s="81"/>
      <c r="H1625" s="81"/>
      <c r="I1625" s="81"/>
      <c r="J1625" s="81"/>
      <c r="K1625" s="81"/>
      <c r="L1625" s="81"/>
      <c r="M1625" s="81"/>
      <c r="N1625" s="81"/>
      <c r="Q1625" s="81"/>
      <c r="T1625" s="81"/>
      <c r="W1625" s="81"/>
      <c r="Z1625" s="81"/>
      <c r="AC1625" s="81"/>
      <c r="AF1625" s="81"/>
      <c r="AI1625" s="81"/>
      <c r="AL1625" s="81"/>
      <c r="AO1625" s="81"/>
      <c r="AR1625" s="81"/>
      <c r="AU1625" s="81"/>
      <c r="AX1625" s="81"/>
      <c r="BA1625" s="81"/>
      <c r="BD1625" s="81"/>
      <c r="BG1625" s="81"/>
      <c r="BI1625" s="20"/>
      <c r="BJ1625" s="86"/>
      <c r="BK1625" s="86"/>
      <c r="BL1625" s="86"/>
      <c r="BM1625" s="86"/>
      <c r="BN1625" s="86"/>
      <c r="BO1625" s="86"/>
      <c r="BP1625" s="86"/>
      <c r="BQ1625" s="86"/>
      <c r="BR1625" s="86"/>
      <c r="BS1625" s="86"/>
      <c r="BT1625" s="86"/>
      <c r="BU1625" s="88"/>
      <c r="BV1625" s="88"/>
      <c r="BW1625" s="88"/>
      <c r="BX1625" s="88"/>
      <c r="BY1625" s="88"/>
      <c r="BZ1625" s="88"/>
      <c r="CA1625" s="88"/>
    </row>
    <row r="1626" spans="1:79" x14ac:dyDescent="0.2">
      <c r="A1626" s="81"/>
      <c r="B1626" s="82"/>
      <c r="C1626" s="81"/>
      <c r="D1626" s="81"/>
      <c r="E1626" s="81"/>
      <c r="F1626" s="81"/>
      <c r="G1626" s="81"/>
      <c r="H1626" s="81"/>
      <c r="I1626" s="81"/>
      <c r="J1626" s="81"/>
      <c r="K1626" s="81"/>
      <c r="L1626" s="81"/>
      <c r="M1626" s="81"/>
      <c r="N1626" s="81"/>
      <c r="Q1626" s="81"/>
      <c r="T1626" s="81"/>
      <c r="W1626" s="81"/>
      <c r="Z1626" s="81"/>
      <c r="AC1626" s="81"/>
      <c r="AF1626" s="81"/>
      <c r="AI1626" s="81"/>
      <c r="AL1626" s="81"/>
      <c r="AO1626" s="81"/>
      <c r="AR1626" s="81"/>
      <c r="AU1626" s="81"/>
      <c r="AX1626" s="81"/>
      <c r="BA1626" s="81"/>
      <c r="BD1626" s="81"/>
      <c r="BG1626" s="81"/>
      <c r="BI1626" s="20"/>
      <c r="BJ1626" s="86"/>
      <c r="BK1626" s="86"/>
      <c r="BL1626" s="86"/>
      <c r="BM1626" s="86"/>
      <c r="BN1626" s="86"/>
      <c r="BO1626" s="86"/>
      <c r="BP1626" s="86"/>
      <c r="BQ1626" s="86"/>
      <c r="BR1626" s="86"/>
      <c r="BS1626" s="86"/>
      <c r="BT1626" s="86"/>
      <c r="BU1626" s="88"/>
      <c r="BV1626" s="88"/>
      <c r="BW1626" s="88"/>
      <c r="BX1626" s="88"/>
      <c r="BY1626" s="88"/>
      <c r="BZ1626" s="88"/>
      <c r="CA1626" s="88"/>
    </row>
    <row r="1627" spans="1:79" x14ac:dyDescent="0.2">
      <c r="A1627" s="81"/>
      <c r="B1627" s="82"/>
      <c r="C1627" s="81"/>
      <c r="D1627" s="81"/>
      <c r="E1627" s="81"/>
      <c r="F1627" s="81"/>
      <c r="G1627" s="81"/>
      <c r="H1627" s="81"/>
      <c r="I1627" s="81"/>
      <c r="J1627" s="81"/>
      <c r="K1627" s="81"/>
      <c r="L1627" s="81"/>
      <c r="M1627" s="81"/>
      <c r="N1627" s="81"/>
      <c r="Q1627" s="81"/>
      <c r="T1627" s="81"/>
      <c r="W1627" s="81"/>
      <c r="Z1627" s="81"/>
      <c r="AC1627" s="81"/>
      <c r="AF1627" s="81"/>
      <c r="AI1627" s="81"/>
      <c r="AL1627" s="81"/>
      <c r="AO1627" s="81"/>
      <c r="AR1627" s="81"/>
      <c r="AU1627" s="81"/>
      <c r="AX1627" s="81"/>
      <c r="BA1627" s="81"/>
      <c r="BD1627" s="81"/>
      <c r="BG1627" s="81"/>
      <c r="BI1627" s="20"/>
      <c r="BJ1627" s="86"/>
      <c r="BK1627" s="86"/>
      <c r="BL1627" s="86"/>
      <c r="BM1627" s="86"/>
      <c r="BN1627" s="86"/>
      <c r="BO1627" s="86"/>
      <c r="BP1627" s="86"/>
      <c r="BQ1627" s="86"/>
      <c r="BR1627" s="86"/>
      <c r="BS1627" s="86"/>
      <c r="BT1627" s="86"/>
      <c r="BU1627" s="88"/>
      <c r="BV1627" s="88"/>
      <c r="BW1627" s="88"/>
      <c r="BX1627" s="88"/>
      <c r="BY1627" s="88"/>
      <c r="BZ1627" s="88"/>
      <c r="CA1627" s="88"/>
    </row>
    <row r="1628" spans="1:79" x14ac:dyDescent="0.2">
      <c r="A1628" s="81"/>
      <c r="B1628" s="82"/>
      <c r="C1628" s="81"/>
      <c r="D1628" s="81"/>
      <c r="E1628" s="81"/>
      <c r="F1628" s="81"/>
      <c r="G1628" s="81"/>
      <c r="H1628" s="81"/>
      <c r="I1628" s="81"/>
      <c r="J1628" s="81"/>
      <c r="K1628" s="81"/>
      <c r="L1628" s="81"/>
      <c r="M1628" s="81"/>
      <c r="N1628" s="81"/>
      <c r="Q1628" s="81"/>
      <c r="T1628" s="81"/>
      <c r="W1628" s="81"/>
      <c r="Z1628" s="81"/>
      <c r="AC1628" s="81"/>
      <c r="AF1628" s="81"/>
      <c r="AI1628" s="81"/>
      <c r="AL1628" s="81"/>
      <c r="AO1628" s="81"/>
      <c r="AR1628" s="81"/>
      <c r="AU1628" s="81"/>
      <c r="AX1628" s="81"/>
      <c r="BA1628" s="81"/>
      <c r="BD1628" s="81"/>
      <c r="BG1628" s="81"/>
      <c r="BI1628" s="20"/>
      <c r="BJ1628" s="86"/>
      <c r="BK1628" s="86"/>
      <c r="BL1628" s="86"/>
      <c r="BM1628" s="86"/>
      <c r="BN1628" s="86"/>
      <c r="BO1628" s="86"/>
      <c r="BP1628" s="86"/>
      <c r="BQ1628" s="86"/>
      <c r="BR1628" s="86"/>
      <c r="BS1628" s="86"/>
      <c r="BT1628" s="86"/>
      <c r="BU1628" s="88"/>
      <c r="BV1628" s="88"/>
      <c r="BW1628" s="88"/>
      <c r="BX1628" s="88"/>
      <c r="BY1628" s="88"/>
      <c r="BZ1628" s="88"/>
      <c r="CA1628" s="88"/>
    </row>
    <row r="1629" spans="1:79" x14ac:dyDescent="0.2">
      <c r="A1629" s="81"/>
      <c r="B1629" s="82"/>
      <c r="C1629" s="81"/>
      <c r="D1629" s="81"/>
      <c r="E1629" s="81"/>
      <c r="F1629" s="81"/>
      <c r="G1629" s="81"/>
      <c r="H1629" s="81"/>
      <c r="I1629" s="81"/>
      <c r="J1629" s="81"/>
      <c r="K1629" s="81"/>
      <c r="L1629" s="81"/>
      <c r="M1629" s="81"/>
      <c r="N1629" s="81"/>
      <c r="Q1629" s="81"/>
      <c r="T1629" s="81"/>
      <c r="W1629" s="81"/>
      <c r="Z1629" s="81"/>
      <c r="AC1629" s="81"/>
      <c r="AF1629" s="81"/>
      <c r="AI1629" s="81"/>
      <c r="AL1629" s="81"/>
      <c r="AO1629" s="81"/>
      <c r="AR1629" s="81"/>
      <c r="AU1629" s="81"/>
      <c r="AX1629" s="81"/>
      <c r="BA1629" s="81"/>
      <c r="BD1629" s="81"/>
      <c r="BG1629" s="81"/>
      <c r="BI1629" s="20"/>
      <c r="BJ1629" s="86"/>
      <c r="BK1629" s="86"/>
      <c r="BL1629" s="86"/>
      <c r="BM1629" s="86"/>
      <c r="BN1629" s="86"/>
      <c r="BO1629" s="86"/>
      <c r="BP1629" s="86"/>
      <c r="BQ1629" s="86"/>
      <c r="BR1629" s="86"/>
      <c r="BS1629" s="86"/>
      <c r="BT1629" s="86"/>
      <c r="BU1629" s="88"/>
      <c r="BV1629" s="88"/>
      <c r="BW1629" s="88"/>
      <c r="BX1629" s="88"/>
      <c r="BY1629" s="88"/>
      <c r="BZ1629" s="88"/>
      <c r="CA1629" s="88"/>
    </row>
    <row r="1630" spans="1:79" x14ac:dyDescent="0.2">
      <c r="A1630" s="81"/>
      <c r="B1630" s="82"/>
      <c r="C1630" s="81"/>
      <c r="D1630" s="81"/>
      <c r="E1630" s="81"/>
      <c r="F1630" s="81"/>
      <c r="G1630" s="81"/>
      <c r="H1630" s="81"/>
      <c r="I1630" s="81"/>
      <c r="J1630" s="81"/>
      <c r="K1630" s="81"/>
      <c r="L1630" s="81"/>
      <c r="M1630" s="81"/>
      <c r="N1630" s="81"/>
      <c r="Q1630" s="81"/>
      <c r="T1630" s="81"/>
      <c r="W1630" s="81"/>
      <c r="Z1630" s="81"/>
      <c r="AC1630" s="81"/>
      <c r="AF1630" s="81"/>
      <c r="AI1630" s="81"/>
      <c r="AL1630" s="81"/>
      <c r="AO1630" s="81"/>
      <c r="AR1630" s="81"/>
      <c r="AU1630" s="81"/>
      <c r="AX1630" s="81"/>
      <c r="BA1630" s="81"/>
      <c r="BD1630" s="81"/>
      <c r="BG1630" s="81"/>
      <c r="BI1630" s="20"/>
      <c r="BJ1630" s="86"/>
      <c r="BK1630" s="86"/>
      <c r="BL1630" s="86"/>
      <c r="BM1630" s="86"/>
      <c r="BN1630" s="86"/>
      <c r="BO1630" s="86"/>
      <c r="BP1630" s="86"/>
      <c r="BQ1630" s="86"/>
      <c r="BR1630" s="86"/>
      <c r="BS1630" s="86"/>
      <c r="BT1630" s="86"/>
      <c r="BU1630" s="88"/>
      <c r="BV1630" s="88"/>
      <c r="BW1630" s="88"/>
      <c r="BX1630" s="88"/>
      <c r="BY1630" s="88"/>
      <c r="BZ1630" s="88"/>
      <c r="CA1630" s="88"/>
    </row>
    <row r="1631" spans="1:79" x14ac:dyDescent="0.2">
      <c r="A1631" s="81"/>
      <c r="B1631" s="82"/>
      <c r="C1631" s="81"/>
      <c r="D1631" s="81"/>
      <c r="E1631" s="81"/>
      <c r="F1631" s="81"/>
      <c r="G1631" s="81"/>
      <c r="H1631" s="81"/>
      <c r="I1631" s="81"/>
      <c r="J1631" s="81"/>
      <c r="K1631" s="81"/>
      <c r="L1631" s="81"/>
      <c r="M1631" s="81"/>
      <c r="N1631" s="81"/>
      <c r="Q1631" s="81"/>
      <c r="T1631" s="81"/>
      <c r="W1631" s="81"/>
      <c r="Z1631" s="81"/>
      <c r="AC1631" s="81"/>
      <c r="AF1631" s="81"/>
      <c r="AI1631" s="81"/>
      <c r="AL1631" s="81"/>
      <c r="AO1631" s="81"/>
      <c r="AR1631" s="81"/>
      <c r="AU1631" s="81"/>
      <c r="AX1631" s="81"/>
      <c r="BA1631" s="81"/>
      <c r="BD1631" s="81"/>
      <c r="BG1631" s="81"/>
      <c r="BI1631" s="20"/>
      <c r="BJ1631" s="86"/>
      <c r="BK1631" s="86"/>
      <c r="BL1631" s="86"/>
      <c r="BM1631" s="86"/>
      <c r="BN1631" s="86"/>
      <c r="BO1631" s="86"/>
      <c r="BP1631" s="86"/>
      <c r="BQ1631" s="86"/>
      <c r="BR1631" s="86"/>
      <c r="BS1631" s="86"/>
      <c r="BT1631" s="86"/>
      <c r="BU1631" s="88"/>
      <c r="BV1631" s="88"/>
      <c r="BW1631" s="88"/>
      <c r="BX1631" s="88"/>
      <c r="BY1631" s="88"/>
      <c r="BZ1631" s="88"/>
      <c r="CA1631" s="88"/>
    </row>
    <row r="1632" spans="1:79" x14ac:dyDescent="0.2">
      <c r="A1632" s="81"/>
      <c r="B1632" s="82"/>
      <c r="C1632" s="81"/>
      <c r="D1632" s="81"/>
      <c r="E1632" s="81"/>
      <c r="F1632" s="81"/>
      <c r="G1632" s="81"/>
      <c r="H1632" s="81"/>
      <c r="I1632" s="81"/>
      <c r="J1632" s="81"/>
      <c r="K1632" s="81"/>
      <c r="L1632" s="81"/>
      <c r="M1632" s="81"/>
      <c r="N1632" s="81"/>
      <c r="Q1632" s="81"/>
      <c r="T1632" s="81"/>
      <c r="W1632" s="81"/>
      <c r="Z1632" s="81"/>
      <c r="AC1632" s="81"/>
      <c r="AF1632" s="81"/>
      <c r="AI1632" s="81"/>
      <c r="AL1632" s="81"/>
      <c r="AO1632" s="81"/>
      <c r="AR1632" s="81"/>
      <c r="AU1632" s="81"/>
      <c r="AX1632" s="81"/>
      <c r="BA1632" s="81"/>
      <c r="BD1632" s="81"/>
      <c r="BG1632" s="81"/>
      <c r="BI1632" s="20"/>
      <c r="BJ1632" s="86"/>
      <c r="BK1632" s="86"/>
      <c r="BL1632" s="86"/>
      <c r="BM1632" s="86"/>
      <c r="BN1632" s="86"/>
      <c r="BO1632" s="86"/>
      <c r="BP1632" s="86"/>
      <c r="BQ1632" s="86"/>
      <c r="BR1632" s="86"/>
      <c r="BS1632" s="86"/>
      <c r="BT1632" s="86"/>
      <c r="BU1632" s="88"/>
      <c r="BV1632" s="88"/>
      <c r="BW1632" s="88"/>
      <c r="BX1632" s="88"/>
      <c r="BY1632" s="88"/>
      <c r="BZ1632" s="88"/>
      <c r="CA1632" s="88"/>
    </row>
    <row r="1633" spans="1:79" x14ac:dyDescent="0.2">
      <c r="A1633" s="81"/>
      <c r="B1633" s="82"/>
      <c r="C1633" s="81"/>
      <c r="D1633" s="81"/>
      <c r="E1633" s="81"/>
      <c r="F1633" s="81"/>
      <c r="G1633" s="81"/>
      <c r="H1633" s="81"/>
      <c r="I1633" s="81"/>
      <c r="J1633" s="81"/>
      <c r="K1633" s="81"/>
      <c r="L1633" s="81"/>
      <c r="M1633" s="81"/>
      <c r="N1633" s="81"/>
      <c r="Q1633" s="81"/>
      <c r="T1633" s="81"/>
      <c r="W1633" s="81"/>
      <c r="Z1633" s="81"/>
      <c r="AC1633" s="81"/>
      <c r="AF1633" s="81"/>
      <c r="AI1633" s="81"/>
      <c r="AL1633" s="81"/>
      <c r="AO1633" s="81"/>
      <c r="AR1633" s="81"/>
      <c r="AU1633" s="81"/>
      <c r="AX1633" s="81"/>
      <c r="BA1633" s="81"/>
      <c r="BD1633" s="81"/>
      <c r="BG1633" s="81"/>
      <c r="BI1633" s="20"/>
      <c r="BJ1633" s="86"/>
      <c r="BK1633" s="86"/>
      <c r="BL1633" s="86"/>
      <c r="BM1633" s="86"/>
      <c r="BN1633" s="86"/>
      <c r="BO1633" s="86"/>
      <c r="BP1633" s="86"/>
      <c r="BQ1633" s="86"/>
      <c r="BR1633" s="86"/>
      <c r="BS1633" s="86"/>
      <c r="BT1633" s="86"/>
      <c r="BU1633" s="88"/>
      <c r="BV1633" s="88"/>
      <c r="BW1633" s="88"/>
      <c r="BX1633" s="88"/>
      <c r="BY1633" s="88"/>
      <c r="BZ1633" s="88"/>
      <c r="CA1633" s="88"/>
    </row>
    <row r="1634" spans="1:79" x14ac:dyDescent="0.2">
      <c r="A1634" s="81"/>
      <c r="B1634" s="82"/>
      <c r="C1634" s="81"/>
      <c r="D1634" s="81"/>
      <c r="E1634" s="81"/>
      <c r="F1634" s="81"/>
      <c r="G1634" s="81"/>
      <c r="H1634" s="81"/>
      <c r="I1634" s="81"/>
      <c r="J1634" s="81"/>
      <c r="K1634" s="81"/>
      <c r="L1634" s="81"/>
      <c r="M1634" s="81"/>
      <c r="N1634" s="81"/>
      <c r="Q1634" s="81"/>
      <c r="T1634" s="81"/>
      <c r="W1634" s="81"/>
      <c r="Z1634" s="81"/>
      <c r="AC1634" s="81"/>
      <c r="AF1634" s="81"/>
      <c r="AI1634" s="81"/>
      <c r="AL1634" s="81"/>
      <c r="AO1634" s="81"/>
      <c r="AR1634" s="81"/>
      <c r="AU1634" s="81"/>
      <c r="AX1634" s="81"/>
      <c r="BA1634" s="81"/>
      <c r="BD1634" s="81"/>
      <c r="BG1634" s="81"/>
      <c r="BI1634" s="20"/>
      <c r="BJ1634" s="86"/>
      <c r="BK1634" s="86"/>
      <c r="BL1634" s="86"/>
      <c r="BM1634" s="86"/>
      <c r="BN1634" s="86"/>
      <c r="BO1634" s="86"/>
      <c r="BP1634" s="86"/>
      <c r="BQ1634" s="86"/>
      <c r="BR1634" s="86"/>
      <c r="BS1634" s="86"/>
      <c r="BT1634" s="86"/>
      <c r="BU1634" s="88"/>
      <c r="BV1634" s="88"/>
      <c r="BW1634" s="88"/>
      <c r="BX1634" s="88"/>
      <c r="BY1634" s="88"/>
      <c r="BZ1634" s="88"/>
      <c r="CA1634" s="88"/>
    </row>
    <row r="1635" spans="1:79" x14ac:dyDescent="0.2">
      <c r="A1635" s="81"/>
      <c r="B1635" s="82"/>
      <c r="C1635" s="81"/>
      <c r="D1635" s="81"/>
      <c r="E1635" s="81"/>
      <c r="F1635" s="81"/>
      <c r="G1635" s="81"/>
      <c r="H1635" s="81"/>
      <c r="I1635" s="81"/>
      <c r="J1635" s="81"/>
      <c r="K1635" s="81"/>
      <c r="L1635" s="81"/>
      <c r="M1635" s="81"/>
      <c r="N1635" s="81"/>
      <c r="Q1635" s="81"/>
      <c r="T1635" s="81"/>
      <c r="W1635" s="81"/>
      <c r="Z1635" s="81"/>
      <c r="AC1635" s="81"/>
      <c r="AF1635" s="81"/>
      <c r="AI1635" s="81"/>
      <c r="AL1635" s="81"/>
      <c r="AO1635" s="81"/>
      <c r="AR1635" s="81"/>
      <c r="AU1635" s="81"/>
      <c r="AX1635" s="81"/>
      <c r="BA1635" s="81"/>
      <c r="BD1635" s="81"/>
      <c r="BG1635" s="81"/>
      <c r="BI1635" s="20"/>
      <c r="BJ1635" s="86"/>
      <c r="BK1635" s="86"/>
      <c r="BL1635" s="86"/>
      <c r="BM1635" s="86"/>
      <c r="BN1635" s="86"/>
      <c r="BO1635" s="86"/>
      <c r="BP1635" s="86"/>
      <c r="BQ1635" s="86"/>
      <c r="BR1635" s="86"/>
      <c r="BS1635" s="86"/>
      <c r="BT1635" s="86"/>
      <c r="BU1635" s="88"/>
      <c r="BV1635" s="88"/>
      <c r="BW1635" s="88"/>
      <c r="BX1635" s="88"/>
      <c r="BY1635" s="88"/>
      <c r="BZ1635" s="88"/>
      <c r="CA1635" s="88"/>
    </row>
    <row r="1636" spans="1:79" x14ac:dyDescent="0.2">
      <c r="A1636" s="81"/>
      <c r="B1636" s="82"/>
      <c r="C1636" s="81"/>
      <c r="D1636" s="81"/>
      <c r="E1636" s="81"/>
      <c r="F1636" s="81"/>
      <c r="G1636" s="81"/>
      <c r="H1636" s="81"/>
      <c r="I1636" s="81"/>
      <c r="J1636" s="81"/>
      <c r="K1636" s="81"/>
      <c r="L1636" s="81"/>
      <c r="M1636" s="81"/>
      <c r="N1636" s="81"/>
      <c r="Q1636" s="81"/>
      <c r="T1636" s="81"/>
      <c r="W1636" s="81"/>
      <c r="Z1636" s="81"/>
      <c r="AC1636" s="81"/>
      <c r="AF1636" s="81"/>
      <c r="AI1636" s="81"/>
      <c r="AL1636" s="81"/>
      <c r="AO1636" s="81"/>
      <c r="AR1636" s="81"/>
      <c r="AU1636" s="81"/>
      <c r="AX1636" s="81"/>
      <c r="BA1636" s="81"/>
      <c r="BD1636" s="81"/>
      <c r="BG1636" s="81"/>
      <c r="BI1636" s="20"/>
      <c r="BJ1636" s="86"/>
      <c r="BK1636" s="86"/>
      <c r="BL1636" s="86"/>
      <c r="BM1636" s="86"/>
      <c r="BN1636" s="86"/>
      <c r="BO1636" s="86"/>
      <c r="BP1636" s="86"/>
      <c r="BQ1636" s="86"/>
      <c r="BR1636" s="86"/>
      <c r="BS1636" s="86"/>
      <c r="BT1636" s="86"/>
      <c r="BU1636" s="88"/>
      <c r="BV1636" s="88"/>
      <c r="BW1636" s="88"/>
      <c r="BX1636" s="88"/>
      <c r="BY1636" s="88"/>
      <c r="BZ1636" s="88"/>
      <c r="CA1636" s="88"/>
    </row>
    <row r="1637" spans="1:79" x14ac:dyDescent="0.2">
      <c r="A1637" s="81"/>
      <c r="B1637" s="82"/>
      <c r="C1637" s="81"/>
      <c r="D1637" s="81"/>
      <c r="E1637" s="81"/>
      <c r="F1637" s="81"/>
      <c r="G1637" s="81"/>
      <c r="H1637" s="81"/>
      <c r="I1637" s="81"/>
      <c r="J1637" s="81"/>
      <c r="K1637" s="81"/>
      <c r="L1637" s="81"/>
      <c r="M1637" s="81"/>
      <c r="N1637" s="81"/>
      <c r="Q1637" s="81"/>
      <c r="T1637" s="81"/>
      <c r="W1637" s="81"/>
      <c r="Z1637" s="81"/>
      <c r="AC1637" s="81"/>
      <c r="AF1637" s="81"/>
      <c r="AI1637" s="81"/>
      <c r="AL1637" s="81"/>
      <c r="AO1637" s="81"/>
      <c r="AR1637" s="81"/>
      <c r="AU1637" s="81"/>
      <c r="AX1637" s="81"/>
      <c r="BA1637" s="81"/>
      <c r="BD1637" s="81"/>
      <c r="BG1637" s="81"/>
      <c r="BI1637" s="20"/>
      <c r="BJ1637" s="86"/>
      <c r="BK1637" s="86"/>
      <c r="BL1637" s="86"/>
      <c r="BM1637" s="86"/>
      <c r="BN1637" s="86"/>
      <c r="BO1637" s="86"/>
      <c r="BP1637" s="86"/>
      <c r="BQ1637" s="86"/>
      <c r="BR1637" s="86"/>
      <c r="BS1637" s="86"/>
      <c r="BT1637" s="86"/>
      <c r="BU1637" s="88"/>
      <c r="BV1637" s="88"/>
      <c r="BW1637" s="88"/>
      <c r="BX1637" s="88"/>
      <c r="BY1637" s="88"/>
      <c r="BZ1637" s="88"/>
      <c r="CA1637" s="88"/>
    </row>
    <row r="1638" spans="1:79" x14ac:dyDescent="0.2">
      <c r="A1638" s="81"/>
      <c r="B1638" s="82"/>
      <c r="C1638" s="81"/>
      <c r="D1638" s="81"/>
      <c r="E1638" s="81"/>
      <c r="F1638" s="81"/>
      <c r="G1638" s="81"/>
      <c r="H1638" s="81"/>
      <c r="I1638" s="81"/>
      <c r="J1638" s="81"/>
      <c r="K1638" s="81"/>
      <c r="L1638" s="81"/>
      <c r="M1638" s="81"/>
      <c r="N1638" s="81"/>
      <c r="Q1638" s="81"/>
      <c r="T1638" s="81"/>
      <c r="W1638" s="81"/>
      <c r="Z1638" s="81"/>
      <c r="AC1638" s="81"/>
      <c r="AF1638" s="81"/>
      <c r="AI1638" s="81"/>
      <c r="AL1638" s="81"/>
      <c r="AO1638" s="81"/>
      <c r="AR1638" s="81"/>
      <c r="AU1638" s="81"/>
      <c r="AX1638" s="81"/>
      <c r="BA1638" s="81"/>
      <c r="BD1638" s="81"/>
      <c r="BG1638" s="81"/>
      <c r="BI1638" s="20"/>
      <c r="BJ1638" s="86"/>
      <c r="BK1638" s="86"/>
      <c r="BL1638" s="86"/>
      <c r="BM1638" s="86"/>
      <c r="BN1638" s="86"/>
      <c r="BO1638" s="86"/>
      <c r="BP1638" s="86"/>
      <c r="BQ1638" s="86"/>
      <c r="BR1638" s="86"/>
      <c r="BS1638" s="86"/>
      <c r="BT1638" s="86"/>
      <c r="BU1638" s="88"/>
      <c r="BV1638" s="88"/>
      <c r="BW1638" s="88"/>
      <c r="BX1638" s="88"/>
      <c r="BY1638" s="88"/>
      <c r="BZ1638" s="88"/>
      <c r="CA1638" s="88"/>
    </row>
    <row r="1639" spans="1:79" x14ac:dyDescent="0.2">
      <c r="A1639" s="81"/>
      <c r="B1639" s="82"/>
      <c r="C1639" s="81"/>
      <c r="D1639" s="81"/>
      <c r="E1639" s="81"/>
      <c r="F1639" s="81"/>
      <c r="G1639" s="81"/>
      <c r="H1639" s="81"/>
      <c r="I1639" s="81"/>
      <c r="J1639" s="81"/>
      <c r="K1639" s="81"/>
      <c r="L1639" s="81"/>
      <c r="M1639" s="81"/>
      <c r="N1639" s="81"/>
      <c r="Q1639" s="81"/>
      <c r="T1639" s="81"/>
      <c r="W1639" s="81"/>
      <c r="Z1639" s="81"/>
      <c r="AC1639" s="81"/>
      <c r="AF1639" s="81"/>
      <c r="AI1639" s="81"/>
      <c r="AL1639" s="81"/>
      <c r="AO1639" s="81"/>
      <c r="AR1639" s="81"/>
      <c r="AU1639" s="81"/>
      <c r="AX1639" s="81"/>
      <c r="BA1639" s="81"/>
      <c r="BD1639" s="81"/>
      <c r="BG1639" s="81"/>
      <c r="BI1639" s="20"/>
      <c r="BJ1639" s="86"/>
      <c r="BK1639" s="86"/>
      <c r="BL1639" s="86"/>
      <c r="BM1639" s="86"/>
      <c r="BN1639" s="86"/>
      <c r="BO1639" s="86"/>
      <c r="BP1639" s="86"/>
      <c r="BQ1639" s="86"/>
      <c r="BR1639" s="86"/>
      <c r="BS1639" s="86"/>
      <c r="BT1639" s="86"/>
      <c r="BU1639" s="88"/>
      <c r="BV1639" s="88"/>
      <c r="BW1639" s="88"/>
      <c r="BX1639" s="88"/>
      <c r="BY1639" s="88"/>
      <c r="BZ1639" s="88"/>
      <c r="CA1639" s="88"/>
    </row>
    <row r="1640" spans="1:79" x14ac:dyDescent="0.2">
      <c r="A1640" s="81"/>
      <c r="B1640" s="82"/>
      <c r="C1640" s="81"/>
      <c r="D1640" s="81"/>
      <c r="E1640" s="81"/>
      <c r="F1640" s="81"/>
      <c r="G1640" s="81"/>
      <c r="H1640" s="81"/>
      <c r="I1640" s="81"/>
      <c r="J1640" s="81"/>
      <c r="K1640" s="81"/>
      <c r="L1640" s="81"/>
      <c r="M1640" s="81"/>
      <c r="N1640" s="81"/>
      <c r="Q1640" s="81"/>
      <c r="T1640" s="81"/>
      <c r="W1640" s="81"/>
      <c r="Z1640" s="81"/>
      <c r="AC1640" s="81"/>
      <c r="AF1640" s="81"/>
      <c r="AI1640" s="81"/>
      <c r="AL1640" s="81"/>
      <c r="AO1640" s="81"/>
      <c r="AR1640" s="81"/>
      <c r="AU1640" s="81"/>
      <c r="AX1640" s="81"/>
      <c r="BA1640" s="81"/>
      <c r="BD1640" s="81"/>
      <c r="BG1640" s="81"/>
      <c r="BI1640" s="20"/>
      <c r="BJ1640" s="86"/>
      <c r="BK1640" s="86"/>
      <c r="BL1640" s="86"/>
      <c r="BM1640" s="86"/>
      <c r="BN1640" s="86"/>
      <c r="BO1640" s="86"/>
      <c r="BP1640" s="86"/>
      <c r="BQ1640" s="86"/>
      <c r="BR1640" s="86"/>
      <c r="BS1640" s="86"/>
      <c r="BT1640" s="86"/>
      <c r="BU1640" s="88"/>
      <c r="BV1640" s="88"/>
      <c r="BW1640" s="88"/>
      <c r="BX1640" s="88"/>
      <c r="BY1640" s="88"/>
      <c r="BZ1640" s="88"/>
      <c r="CA1640" s="88"/>
    </row>
    <row r="1641" spans="1:79" x14ac:dyDescent="0.2">
      <c r="A1641" s="81"/>
      <c r="B1641" s="82"/>
      <c r="C1641" s="81"/>
      <c r="D1641" s="81"/>
      <c r="E1641" s="81"/>
      <c r="F1641" s="81"/>
      <c r="G1641" s="81"/>
      <c r="H1641" s="81"/>
      <c r="I1641" s="81"/>
      <c r="J1641" s="81"/>
      <c r="K1641" s="81"/>
      <c r="L1641" s="81"/>
      <c r="M1641" s="81"/>
      <c r="N1641" s="81"/>
      <c r="Q1641" s="81"/>
      <c r="T1641" s="81"/>
      <c r="W1641" s="81"/>
      <c r="Z1641" s="81"/>
      <c r="AC1641" s="81"/>
      <c r="AF1641" s="81"/>
      <c r="AI1641" s="81"/>
      <c r="AL1641" s="81"/>
      <c r="AO1641" s="81"/>
      <c r="AR1641" s="81"/>
      <c r="AU1641" s="81"/>
      <c r="AX1641" s="81"/>
      <c r="BA1641" s="81"/>
      <c r="BD1641" s="81"/>
      <c r="BG1641" s="81"/>
      <c r="BI1641" s="20"/>
      <c r="BJ1641" s="86"/>
      <c r="BK1641" s="86"/>
      <c r="BL1641" s="86"/>
      <c r="BM1641" s="86"/>
      <c r="BN1641" s="86"/>
      <c r="BO1641" s="86"/>
      <c r="BP1641" s="86"/>
      <c r="BQ1641" s="86"/>
      <c r="BR1641" s="86"/>
      <c r="BS1641" s="86"/>
      <c r="BT1641" s="86"/>
      <c r="BU1641" s="88"/>
      <c r="BV1641" s="88"/>
      <c r="BW1641" s="88"/>
      <c r="BX1641" s="88"/>
      <c r="BY1641" s="88"/>
      <c r="BZ1641" s="88"/>
      <c r="CA1641" s="88"/>
    </row>
    <row r="1642" spans="1:79" x14ac:dyDescent="0.2">
      <c r="A1642" s="81"/>
      <c r="B1642" s="82"/>
      <c r="C1642" s="81"/>
      <c r="D1642" s="81"/>
      <c r="E1642" s="81"/>
      <c r="F1642" s="81"/>
      <c r="G1642" s="81"/>
      <c r="H1642" s="81"/>
      <c r="I1642" s="81"/>
      <c r="J1642" s="81"/>
      <c r="K1642" s="81"/>
      <c r="L1642" s="81"/>
      <c r="M1642" s="81"/>
      <c r="N1642" s="81"/>
      <c r="Q1642" s="81"/>
      <c r="T1642" s="81"/>
      <c r="W1642" s="81"/>
      <c r="Z1642" s="81"/>
      <c r="AC1642" s="81"/>
      <c r="AF1642" s="81"/>
      <c r="AI1642" s="81"/>
      <c r="AL1642" s="81"/>
      <c r="AO1642" s="81"/>
      <c r="AR1642" s="81"/>
      <c r="AU1642" s="81"/>
      <c r="AX1642" s="81"/>
      <c r="BA1642" s="81"/>
      <c r="BD1642" s="81"/>
      <c r="BG1642" s="81"/>
      <c r="BI1642" s="20"/>
      <c r="BJ1642" s="86"/>
      <c r="BK1642" s="86"/>
      <c r="BL1642" s="86"/>
      <c r="BM1642" s="86"/>
      <c r="BN1642" s="86"/>
      <c r="BO1642" s="86"/>
      <c r="BP1642" s="86"/>
      <c r="BQ1642" s="86"/>
      <c r="BR1642" s="86"/>
      <c r="BS1642" s="86"/>
      <c r="BT1642" s="86"/>
      <c r="BU1642" s="88"/>
      <c r="BV1642" s="88"/>
      <c r="BW1642" s="88"/>
      <c r="BX1642" s="88"/>
      <c r="BY1642" s="88"/>
      <c r="BZ1642" s="88"/>
      <c r="CA1642" s="88"/>
    </row>
    <row r="1643" spans="1:79" x14ac:dyDescent="0.2">
      <c r="A1643" s="81"/>
      <c r="B1643" s="82"/>
      <c r="C1643" s="81"/>
      <c r="D1643" s="81"/>
      <c r="E1643" s="81"/>
      <c r="F1643" s="81"/>
      <c r="G1643" s="81"/>
      <c r="H1643" s="81"/>
      <c r="I1643" s="81"/>
      <c r="J1643" s="81"/>
      <c r="K1643" s="81"/>
      <c r="L1643" s="81"/>
      <c r="M1643" s="81"/>
      <c r="N1643" s="81"/>
      <c r="Q1643" s="81"/>
      <c r="T1643" s="81"/>
      <c r="W1643" s="81"/>
      <c r="Z1643" s="81"/>
      <c r="AC1643" s="81"/>
      <c r="AF1643" s="81"/>
      <c r="AI1643" s="81"/>
      <c r="AL1643" s="81"/>
      <c r="AO1643" s="81"/>
      <c r="AR1643" s="81"/>
      <c r="AU1643" s="81"/>
      <c r="AX1643" s="81"/>
      <c r="BA1643" s="81"/>
      <c r="BD1643" s="81"/>
      <c r="BG1643" s="81"/>
      <c r="BI1643" s="20"/>
      <c r="BJ1643" s="86"/>
      <c r="BK1643" s="86"/>
      <c r="BL1643" s="86"/>
      <c r="BM1643" s="86"/>
      <c r="BN1643" s="86"/>
      <c r="BO1643" s="86"/>
      <c r="BP1643" s="86"/>
      <c r="BQ1643" s="86"/>
      <c r="BR1643" s="86"/>
      <c r="BS1643" s="86"/>
      <c r="BT1643" s="86"/>
      <c r="BU1643" s="88"/>
      <c r="BV1643" s="88"/>
      <c r="BW1643" s="88"/>
      <c r="BX1643" s="88"/>
      <c r="BY1643" s="88"/>
      <c r="BZ1643" s="88"/>
      <c r="CA1643" s="88"/>
    </row>
    <row r="1644" spans="1:79" x14ac:dyDescent="0.2">
      <c r="A1644" s="81"/>
      <c r="B1644" s="82"/>
      <c r="C1644" s="81"/>
      <c r="D1644" s="81"/>
      <c r="E1644" s="81"/>
      <c r="F1644" s="81"/>
      <c r="G1644" s="81"/>
      <c r="H1644" s="81"/>
      <c r="I1644" s="81"/>
      <c r="J1644" s="81"/>
      <c r="K1644" s="81"/>
      <c r="L1644" s="81"/>
      <c r="M1644" s="81"/>
      <c r="N1644" s="81"/>
      <c r="Q1644" s="81"/>
      <c r="T1644" s="81"/>
      <c r="W1644" s="81"/>
      <c r="Z1644" s="81"/>
      <c r="AC1644" s="81"/>
      <c r="AF1644" s="81"/>
      <c r="AI1644" s="81"/>
      <c r="AL1644" s="81"/>
      <c r="AO1644" s="81"/>
      <c r="AR1644" s="81"/>
      <c r="AU1644" s="81"/>
      <c r="AX1644" s="81"/>
      <c r="BA1644" s="81"/>
      <c r="BD1644" s="81"/>
      <c r="BG1644" s="81"/>
      <c r="BI1644" s="20"/>
      <c r="BJ1644" s="86"/>
      <c r="BK1644" s="86"/>
      <c r="BL1644" s="86"/>
      <c r="BM1644" s="86"/>
      <c r="BN1644" s="86"/>
      <c r="BO1644" s="86"/>
      <c r="BP1644" s="86"/>
      <c r="BQ1644" s="86"/>
      <c r="BR1644" s="86"/>
      <c r="BS1644" s="86"/>
      <c r="BT1644" s="86"/>
      <c r="BU1644" s="88"/>
      <c r="BV1644" s="88"/>
      <c r="BW1644" s="88"/>
      <c r="BX1644" s="88"/>
      <c r="BY1644" s="88"/>
      <c r="BZ1644" s="88"/>
      <c r="CA1644" s="88"/>
    </row>
    <row r="1645" spans="1:79" x14ac:dyDescent="0.2">
      <c r="A1645" s="81"/>
      <c r="B1645" s="82"/>
      <c r="C1645" s="81"/>
      <c r="D1645" s="81"/>
      <c r="E1645" s="81"/>
      <c r="F1645" s="81"/>
      <c r="G1645" s="81"/>
      <c r="H1645" s="81"/>
      <c r="I1645" s="81"/>
      <c r="J1645" s="81"/>
      <c r="K1645" s="81"/>
      <c r="L1645" s="81"/>
      <c r="M1645" s="81"/>
      <c r="N1645" s="81"/>
      <c r="Q1645" s="81"/>
      <c r="T1645" s="81"/>
      <c r="W1645" s="81"/>
      <c r="Z1645" s="81"/>
      <c r="AC1645" s="81"/>
      <c r="AF1645" s="81"/>
      <c r="AI1645" s="81"/>
      <c r="AL1645" s="81"/>
      <c r="AO1645" s="81"/>
      <c r="AR1645" s="81"/>
      <c r="AU1645" s="81"/>
      <c r="AX1645" s="81"/>
      <c r="BA1645" s="81"/>
      <c r="BD1645" s="81"/>
      <c r="BG1645" s="81"/>
      <c r="BI1645" s="20"/>
      <c r="BJ1645" s="86"/>
      <c r="BK1645" s="86"/>
      <c r="BL1645" s="86"/>
      <c r="BM1645" s="86"/>
      <c r="BN1645" s="86"/>
      <c r="BO1645" s="86"/>
      <c r="BP1645" s="86"/>
      <c r="BQ1645" s="86"/>
      <c r="BR1645" s="86"/>
      <c r="BS1645" s="86"/>
      <c r="BT1645" s="86"/>
      <c r="BU1645" s="88"/>
      <c r="BV1645" s="88"/>
      <c r="BW1645" s="88"/>
      <c r="BX1645" s="88"/>
      <c r="BY1645" s="88"/>
      <c r="BZ1645" s="88"/>
      <c r="CA1645" s="88"/>
    </row>
    <row r="1646" spans="1:79" x14ac:dyDescent="0.2">
      <c r="A1646" s="81"/>
      <c r="B1646" s="82"/>
      <c r="C1646" s="81"/>
      <c r="D1646" s="81"/>
      <c r="E1646" s="81"/>
      <c r="F1646" s="81"/>
      <c r="G1646" s="81"/>
      <c r="H1646" s="81"/>
      <c r="I1646" s="81"/>
      <c r="J1646" s="81"/>
      <c r="K1646" s="81"/>
      <c r="L1646" s="81"/>
      <c r="M1646" s="81"/>
      <c r="N1646" s="81"/>
      <c r="Q1646" s="81"/>
      <c r="T1646" s="81"/>
      <c r="W1646" s="81"/>
      <c r="Z1646" s="81"/>
      <c r="AC1646" s="81"/>
      <c r="AF1646" s="81"/>
      <c r="AI1646" s="81"/>
      <c r="AL1646" s="81"/>
      <c r="AO1646" s="81"/>
      <c r="AR1646" s="81"/>
      <c r="AU1646" s="81"/>
      <c r="AX1646" s="81"/>
      <c r="BA1646" s="81"/>
      <c r="BD1646" s="81"/>
      <c r="BG1646" s="81"/>
      <c r="BI1646" s="20"/>
      <c r="BJ1646" s="86"/>
      <c r="BK1646" s="86"/>
      <c r="BL1646" s="86"/>
      <c r="BM1646" s="86"/>
      <c r="BN1646" s="86"/>
      <c r="BO1646" s="86"/>
      <c r="BP1646" s="86"/>
      <c r="BQ1646" s="86"/>
      <c r="BR1646" s="86"/>
      <c r="BS1646" s="86"/>
      <c r="BT1646" s="86"/>
      <c r="BU1646" s="88"/>
      <c r="BV1646" s="88"/>
      <c r="BW1646" s="88"/>
      <c r="BX1646" s="88"/>
      <c r="BY1646" s="88"/>
      <c r="BZ1646" s="88"/>
      <c r="CA1646" s="88"/>
    </row>
    <row r="1647" spans="1:79" x14ac:dyDescent="0.2">
      <c r="A1647" s="81"/>
      <c r="B1647" s="82"/>
      <c r="C1647" s="81"/>
      <c r="D1647" s="81"/>
      <c r="E1647" s="81"/>
      <c r="F1647" s="81"/>
      <c r="G1647" s="81"/>
      <c r="H1647" s="81"/>
      <c r="I1647" s="81"/>
      <c r="J1647" s="81"/>
      <c r="K1647" s="81"/>
      <c r="L1647" s="81"/>
      <c r="M1647" s="81"/>
      <c r="N1647" s="81"/>
      <c r="Q1647" s="81"/>
      <c r="T1647" s="81"/>
      <c r="W1647" s="81"/>
      <c r="Z1647" s="81"/>
      <c r="AC1647" s="81"/>
      <c r="AF1647" s="81"/>
      <c r="AI1647" s="81"/>
      <c r="AL1647" s="81"/>
      <c r="AO1647" s="81"/>
      <c r="AR1647" s="81"/>
      <c r="AU1647" s="81"/>
      <c r="AX1647" s="81"/>
      <c r="BA1647" s="81"/>
      <c r="BD1647" s="81"/>
      <c r="BG1647" s="81"/>
      <c r="BI1647" s="20"/>
      <c r="BJ1647" s="86"/>
      <c r="BK1647" s="86"/>
      <c r="BL1647" s="86"/>
      <c r="BM1647" s="86"/>
      <c r="BN1647" s="86"/>
      <c r="BO1647" s="86"/>
      <c r="BP1647" s="86"/>
      <c r="BQ1647" s="86"/>
      <c r="BR1647" s="86"/>
      <c r="BS1647" s="86"/>
      <c r="BT1647" s="86"/>
      <c r="BU1647" s="88"/>
      <c r="BV1647" s="88"/>
      <c r="BW1647" s="88"/>
      <c r="BX1647" s="88"/>
      <c r="BY1647" s="88"/>
      <c r="BZ1647" s="88"/>
      <c r="CA1647" s="88"/>
    </row>
    <row r="1648" spans="1:79" x14ac:dyDescent="0.2">
      <c r="A1648" s="81"/>
      <c r="B1648" s="82"/>
      <c r="C1648" s="81"/>
      <c r="D1648" s="81"/>
      <c r="E1648" s="81"/>
      <c r="F1648" s="81"/>
      <c r="G1648" s="81"/>
      <c r="H1648" s="81"/>
      <c r="I1648" s="81"/>
      <c r="J1648" s="81"/>
      <c r="K1648" s="81"/>
      <c r="L1648" s="81"/>
      <c r="M1648" s="81"/>
      <c r="N1648" s="81"/>
      <c r="Q1648" s="81"/>
      <c r="T1648" s="81"/>
      <c r="W1648" s="81"/>
      <c r="Z1648" s="81"/>
      <c r="AC1648" s="81"/>
      <c r="AF1648" s="81"/>
      <c r="AI1648" s="81"/>
      <c r="AL1648" s="81"/>
      <c r="AO1648" s="81"/>
      <c r="AR1648" s="81"/>
      <c r="AU1648" s="81"/>
      <c r="AX1648" s="81"/>
      <c r="BA1648" s="81"/>
      <c r="BD1648" s="81"/>
      <c r="BG1648" s="81"/>
      <c r="BI1648" s="20"/>
      <c r="BJ1648" s="86"/>
      <c r="BK1648" s="86"/>
      <c r="BL1648" s="86"/>
      <c r="BM1648" s="86"/>
      <c r="BN1648" s="86"/>
      <c r="BO1648" s="86"/>
      <c r="BP1648" s="86"/>
      <c r="BQ1648" s="86"/>
      <c r="BR1648" s="86"/>
      <c r="BS1648" s="86"/>
      <c r="BT1648" s="86"/>
      <c r="BU1648" s="88"/>
      <c r="BV1648" s="88"/>
      <c r="BW1648" s="88"/>
      <c r="BX1648" s="88"/>
      <c r="BY1648" s="88"/>
      <c r="BZ1648" s="88"/>
      <c r="CA1648" s="88"/>
    </row>
    <row r="1649" spans="1:79" x14ac:dyDescent="0.2">
      <c r="A1649" s="81"/>
      <c r="B1649" s="82"/>
      <c r="C1649" s="81"/>
      <c r="D1649" s="81"/>
      <c r="E1649" s="81"/>
      <c r="F1649" s="81"/>
      <c r="G1649" s="81"/>
      <c r="H1649" s="81"/>
      <c r="I1649" s="81"/>
      <c r="J1649" s="81"/>
      <c r="K1649" s="81"/>
      <c r="L1649" s="81"/>
      <c r="M1649" s="81"/>
      <c r="N1649" s="81"/>
      <c r="Q1649" s="81"/>
      <c r="T1649" s="81"/>
      <c r="W1649" s="81"/>
      <c r="Z1649" s="81"/>
      <c r="AC1649" s="81"/>
      <c r="AF1649" s="81"/>
      <c r="AI1649" s="81"/>
      <c r="AL1649" s="81"/>
      <c r="AO1649" s="81"/>
      <c r="AR1649" s="81"/>
      <c r="AU1649" s="81"/>
      <c r="AX1649" s="81"/>
      <c r="BA1649" s="81"/>
      <c r="BD1649" s="81"/>
      <c r="BG1649" s="81"/>
      <c r="BI1649" s="20"/>
      <c r="BJ1649" s="86"/>
      <c r="BK1649" s="86"/>
      <c r="BL1649" s="86"/>
      <c r="BM1649" s="86"/>
      <c r="BN1649" s="86"/>
      <c r="BO1649" s="86"/>
      <c r="BP1649" s="86"/>
      <c r="BQ1649" s="86"/>
      <c r="BR1649" s="86"/>
      <c r="BS1649" s="86"/>
      <c r="BT1649" s="86"/>
      <c r="BU1649" s="88"/>
      <c r="BV1649" s="88"/>
      <c r="BW1649" s="88"/>
      <c r="BX1649" s="88"/>
      <c r="BY1649" s="88"/>
      <c r="BZ1649" s="88"/>
      <c r="CA1649" s="88"/>
    </row>
    <row r="1650" spans="1:79" x14ac:dyDescent="0.2">
      <c r="A1650" s="81"/>
      <c r="B1650" s="82"/>
      <c r="C1650" s="81"/>
      <c r="D1650" s="81"/>
      <c r="E1650" s="81"/>
      <c r="F1650" s="81"/>
      <c r="G1650" s="81"/>
      <c r="H1650" s="81"/>
      <c r="I1650" s="81"/>
      <c r="J1650" s="81"/>
      <c r="K1650" s="81"/>
      <c r="L1650" s="81"/>
      <c r="M1650" s="81"/>
      <c r="N1650" s="81"/>
      <c r="Q1650" s="81"/>
      <c r="T1650" s="81"/>
      <c r="W1650" s="81"/>
      <c r="Z1650" s="81"/>
      <c r="AC1650" s="81"/>
      <c r="AF1650" s="81"/>
      <c r="AI1650" s="81"/>
      <c r="AL1650" s="81"/>
      <c r="AO1650" s="81"/>
      <c r="AR1650" s="81"/>
      <c r="AU1650" s="81"/>
      <c r="AX1650" s="81"/>
      <c r="BA1650" s="81"/>
      <c r="BD1650" s="81"/>
      <c r="BG1650" s="81"/>
      <c r="BI1650" s="20"/>
      <c r="BJ1650" s="86"/>
      <c r="BK1650" s="86"/>
      <c r="BL1650" s="86"/>
      <c r="BM1650" s="86"/>
      <c r="BN1650" s="86"/>
      <c r="BO1650" s="86"/>
      <c r="BP1650" s="86"/>
      <c r="BQ1650" s="86"/>
      <c r="BR1650" s="86"/>
      <c r="BS1650" s="86"/>
      <c r="BT1650" s="86"/>
      <c r="BU1650" s="88"/>
      <c r="BV1650" s="88"/>
      <c r="BW1650" s="88"/>
      <c r="BX1650" s="88"/>
      <c r="BY1650" s="88"/>
      <c r="BZ1650" s="88"/>
      <c r="CA1650" s="88"/>
    </row>
    <row r="1651" spans="1:79" x14ac:dyDescent="0.2">
      <c r="A1651" s="81"/>
      <c r="B1651" s="82"/>
      <c r="C1651" s="81"/>
      <c r="D1651" s="81"/>
      <c r="E1651" s="81"/>
      <c r="F1651" s="81"/>
      <c r="G1651" s="81"/>
      <c r="H1651" s="81"/>
      <c r="I1651" s="81"/>
      <c r="J1651" s="81"/>
      <c r="K1651" s="81"/>
      <c r="L1651" s="81"/>
      <c r="M1651" s="81"/>
      <c r="N1651" s="81"/>
      <c r="Q1651" s="81"/>
      <c r="T1651" s="81"/>
      <c r="W1651" s="81"/>
      <c r="Z1651" s="81"/>
      <c r="AC1651" s="81"/>
      <c r="AF1651" s="81"/>
      <c r="AI1651" s="81"/>
      <c r="AL1651" s="81"/>
      <c r="AO1651" s="81"/>
      <c r="AR1651" s="81"/>
      <c r="AU1651" s="81"/>
      <c r="AX1651" s="81"/>
      <c r="BA1651" s="81"/>
      <c r="BD1651" s="81"/>
      <c r="BG1651" s="81"/>
      <c r="BI1651" s="20"/>
      <c r="BJ1651" s="86"/>
      <c r="BK1651" s="86"/>
      <c r="BL1651" s="86"/>
      <c r="BM1651" s="86"/>
      <c r="BN1651" s="86"/>
      <c r="BO1651" s="86"/>
      <c r="BP1651" s="86"/>
      <c r="BQ1651" s="86"/>
      <c r="BR1651" s="86"/>
      <c r="BS1651" s="86"/>
      <c r="BT1651" s="86"/>
      <c r="BU1651" s="88"/>
      <c r="BV1651" s="88"/>
      <c r="BW1651" s="88"/>
      <c r="BX1651" s="88"/>
      <c r="BY1651" s="88"/>
      <c r="BZ1651" s="88"/>
      <c r="CA1651" s="88"/>
    </row>
    <row r="1652" spans="1:79" x14ac:dyDescent="0.2">
      <c r="A1652" s="81"/>
      <c r="B1652" s="82"/>
      <c r="C1652" s="81"/>
      <c r="D1652" s="81"/>
      <c r="E1652" s="81"/>
      <c r="F1652" s="81"/>
      <c r="G1652" s="81"/>
      <c r="H1652" s="81"/>
      <c r="I1652" s="81"/>
      <c r="J1652" s="81"/>
      <c r="K1652" s="81"/>
      <c r="L1652" s="81"/>
      <c r="M1652" s="81"/>
      <c r="N1652" s="81"/>
      <c r="Q1652" s="81"/>
      <c r="T1652" s="81"/>
      <c r="W1652" s="81"/>
      <c r="Z1652" s="81"/>
      <c r="AC1652" s="81"/>
      <c r="AF1652" s="81"/>
      <c r="AI1652" s="81"/>
      <c r="AL1652" s="81"/>
      <c r="AO1652" s="81"/>
      <c r="AR1652" s="81"/>
      <c r="AU1652" s="81"/>
      <c r="AX1652" s="81"/>
      <c r="BA1652" s="81"/>
      <c r="BD1652" s="81"/>
      <c r="BG1652" s="81"/>
      <c r="BI1652" s="20"/>
      <c r="BJ1652" s="86"/>
      <c r="BK1652" s="86"/>
      <c r="BL1652" s="86"/>
      <c r="BM1652" s="86"/>
      <c r="BN1652" s="86"/>
      <c r="BO1652" s="86"/>
      <c r="BP1652" s="86"/>
      <c r="BQ1652" s="86"/>
      <c r="BR1652" s="86"/>
      <c r="BS1652" s="86"/>
      <c r="BT1652" s="86"/>
      <c r="BU1652" s="88"/>
      <c r="BV1652" s="88"/>
      <c r="BW1652" s="88"/>
      <c r="BX1652" s="88"/>
      <c r="BY1652" s="88"/>
      <c r="BZ1652" s="88"/>
      <c r="CA1652" s="88"/>
    </row>
    <row r="1653" spans="1:79" x14ac:dyDescent="0.2">
      <c r="A1653" s="81"/>
      <c r="B1653" s="82"/>
      <c r="C1653" s="81"/>
      <c r="D1653" s="81"/>
      <c r="E1653" s="81"/>
      <c r="F1653" s="81"/>
      <c r="G1653" s="81"/>
      <c r="H1653" s="81"/>
      <c r="I1653" s="81"/>
      <c r="J1653" s="81"/>
      <c r="K1653" s="81"/>
      <c r="L1653" s="81"/>
      <c r="M1653" s="81"/>
      <c r="N1653" s="81"/>
      <c r="Q1653" s="81"/>
      <c r="T1653" s="81"/>
      <c r="W1653" s="81"/>
      <c r="Z1653" s="81"/>
      <c r="AC1653" s="81"/>
      <c r="AF1653" s="81"/>
      <c r="AI1653" s="81"/>
      <c r="AL1653" s="81"/>
      <c r="AO1653" s="81"/>
      <c r="AR1653" s="81"/>
      <c r="AU1653" s="81"/>
      <c r="AX1653" s="81"/>
      <c r="BA1653" s="81"/>
      <c r="BD1653" s="81"/>
      <c r="BG1653" s="81"/>
      <c r="BI1653" s="20"/>
      <c r="BJ1653" s="86"/>
      <c r="BK1653" s="86"/>
      <c r="BL1653" s="86"/>
      <c r="BM1653" s="86"/>
      <c r="BN1653" s="86"/>
      <c r="BO1653" s="86"/>
      <c r="BP1653" s="86"/>
      <c r="BQ1653" s="86"/>
      <c r="BR1653" s="86"/>
      <c r="BS1653" s="86"/>
      <c r="BT1653" s="86"/>
      <c r="BU1653" s="88"/>
      <c r="BV1653" s="88"/>
      <c r="BW1653" s="88"/>
      <c r="BX1653" s="88"/>
      <c r="BY1653" s="88"/>
      <c r="BZ1653" s="88"/>
      <c r="CA1653" s="88"/>
    </row>
    <row r="1654" spans="1:79" x14ac:dyDescent="0.2">
      <c r="A1654" s="81"/>
      <c r="B1654" s="82"/>
      <c r="C1654" s="81"/>
      <c r="D1654" s="81"/>
      <c r="E1654" s="81"/>
      <c r="F1654" s="81"/>
      <c r="G1654" s="81"/>
      <c r="H1654" s="81"/>
      <c r="I1654" s="81"/>
      <c r="J1654" s="81"/>
      <c r="K1654" s="81"/>
      <c r="L1654" s="81"/>
      <c r="M1654" s="81"/>
      <c r="N1654" s="81"/>
      <c r="Q1654" s="81"/>
      <c r="T1654" s="81"/>
      <c r="W1654" s="81"/>
      <c r="Z1654" s="81"/>
      <c r="AC1654" s="81"/>
      <c r="AF1654" s="81"/>
      <c r="AI1654" s="81"/>
      <c r="AL1654" s="81"/>
      <c r="AO1654" s="81"/>
      <c r="AR1654" s="81"/>
      <c r="AU1654" s="81"/>
      <c r="AX1654" s="81"/>
      <c r="BA1654" s="81"/>
      <c r="BD1654" s="81"/>
      <c r="BG1654" s="81"/>
      <c r="BI1654" s="20"/>
      <c r="BJ1654" s="86"/>
      <c r="BK1654" s="86"/>
      <c r="BL1654" s="86"/>
      <c r="BM1654" s="86"/>
      <c r="BN1654" s="86"/>
      <c r="BO1654" s="86"/>
      <c r="BP1654" s="86"/>
      <c r="BQ1654" s="86"/>
      <c r="BR1654" s="86"/>
      <c r="BS1654" s="86"/>
      <c r="BT1654" s="86"/>
      <c r="BU1654" s="88"/>
      <c r="BV1654" s="88"/>
      <c r="BW1654" s="88"/>
      <c r="BX1654" s="88"/>
      <c r="BY1654" s="88"/>
      <c r="BZ1654" s="88"/>
      <c r="CA1654" s="88"/>
    </row>
    <row r="1655" spans="1:79" x14ac:dyDescent="0.2">
      <c r="A1655" s="81"/>
      <c r="B1655" s="82"/>
      <c r="C1655" s="81"/>
      <c r="D1655" s="81"/>
      <c r="E1655" s="81"/>
      <c r="F1655" s="81"/>
      <c r="G1655" s="81"/>
      <c r="H1655" s="81"/>
      <c r="I1655" s="81"/>
      <c r="J1655" s="81"/>
      <c r="K1655" s="81"/>
      <c r="L1655" s="81"/>
      <c r="M1655" s="81"/>
      <c r="N1655" s="81"/>
      <c r="Q1655" s="81"/>
      <c r="T1655" s="81"/>
      <c r="W1655" s="81"/>
      <c r="Z1655" s="81"/>
      <c r="AC1655" s="81"/>
      <c r="AF1655" s="81"/>
      <c r="AI1655" s="81"/>
      <c r="AL1655" s="81"/>
      <c r="AO1655" s="81"/>
      <c r="AR1655" s="81"/>
      <c r="AU1655" s="81"/>
      <c r="AX1655" s="81"/>
      <c r="BA1655" s="81"/>
      <c r="BD1655" s="81"/>
      <c r="BG1655" s="81"/>
      <c r="BI1655" s="20"/>
      <c r="BJ1655" s="86"/>
      <c r="BK1655" s="86"/>
      <c r="BL1655" s="86"/>
      <c r="BM1655" s="86"/>
      <c r="BN1655" s="86"/>
      <c r="BO1655" s="86"/>
      <c r="BP1655" s="86"/>
      <c r="BQ1655" s="86"/>
      <c r="BR1655" s="86"/>
      <c r="BS1655" s="86"/>
      <c r="BT1655" s="86"/>
      <c r="BU1655" s="88"/>
      <c r="BV1655" s="88"/>
      <c r="BW1655" s="88"/>
      <c r="BX1655" s="88"/>
      <c r="BY1655" s="88"/>
      <c r="BZ1655" s="88"/>
      <c r="CA1655" s="88"/>
    </row>
    <row r="1656" spans="1:79" x14ac:dyDescent="0.2">
      <c r="A1656" s="81"/>
      <c r="B1656" s="82"/>
      <c r="C1656" s="81"/>
      <c r="D1656" s="81"/>
      <c r="E1656" s="81"/>
      <c r="F1656" s="81"/>
      <c r="G1656" s="81"/>
      <c r="H1656" s="81"/>
      <c r="I1656" s="81"/>
      <c r="J1656" s="81"/>
      <c r="K1656" s="81"/>
      <c r="L1656" s="81"/>
      <c r="M1656" s="81"/>
      <c r="N1656" s="81"/>
      <c r="Q1656" s="81"/>
      <c r="T1656" s="81"/>
      <c r="W1656" s="81"/>
      <c r="Z1656" s="81"/>
      <c r="AC1656" s="81"/>
      <c r="AF1656" s="81"/>
      <c r="AI1656" s="81"/>
      <c r="AL1656" s="81"/>
      <c r="AO1656" s="81"/>
      <c r="AR1656" s="81"/>
      <c r="AU1656" s="81"/>
      <c r="AX1656" s="81"/>
      <c r="BA1656" s="81"/>
      <c r="BD1656" s="81"/>
      <c r="BG1656" s="81"/>
      <c r="BI1656" s="20"/>
      <c r="BJ1656" s="86"/>
      <c r="BK1656" s="86"/>
      <c r="BL1656" s="86"/>
      <c r="BM1656" s="86"/>
      <c r="BN1656" s="86"/>
      <c r="BO1656" s="86"/>
      <c r="BP1656" s="86"/>
      <c r="BQ1656" s="86"/>
      <c r="BR1656" s="86"/>
      <c r="BS1656" s="86"/>
      <c r="BT1656" s="86"/>
      <c r="BU1656" s="88"/>
      <c r="BV1656" s="88"/>
      <c r="BW1656" s="88"/>
      <c r="BX1656" s="88"/>
      <c r="BY1656" s="88"/>
      <c r="BZ1656" s="88"/>
      <c r="CA1656" s="88"/>
    </row>
    <row r="1657" spans="1:79" x14ac:dyDescent="0.2">
      <c r="A1657" s="81"/>
      <c r="B1657" s="82"/>
      <c r="C1657" s="81"/>
      <c r="D1657" s="81"/>
      <c r="E1657" s="81"/>
      <c r="F1657" s="81"/>
      <c r="G1657" s="81"/>
      <c r="H1657" s="81"/>
      <c r="I1657" s="81"/>
      <c r="J1657" s="81"/>
      <c r="K1657" s="81"/>
      <c r="L1657" s="81"/>
      <c r="M1657" s="81"/>
      <c r="N1657" s="81"/>
      <c r="Q1657" s="81"/>
      <c r="T1657" s="81"/>
      <c r="W1657" s="81"/>
      <c r="Z1657" s="81"/>
      <c r="AC1657" s="81"/>
      <c r="AF1657" s="81"/>
      <c r="AI1657" s="81"/>
      <c r="AL1657" s="81"/>
      <c r="AO1657" s="81"/>
      <c r="AR1657" s="81"/>
      <c r="AU1657" s="81"/>
      <c r="AX1657" s="81"/>
      <c r="BA1657" s="81"/>
      <c r="BD1657" s="81"/>
      <c r="BG1657" s="81"/>
      <c r="BI1657" s="20"/>
      <c r="BJ1657" s="86"/>
      <c r="BK1657" s="86"/>
      <c r="BL1657" s="86"/>
      <c r="BM1657" s="86"/>
      <c r="BN1657" s="86"/>
      <c r="BO1657" s="86"/>
      <c r="BP1657" s="86"/>
      <c r="BQ1657" s="86"/>
      <c r="BR1657" s="86"/>
      <c r="BS1657" s="86"/>
      <c r="BT1657" s="86"/>
      <c r="BU1657" s="88"/>
      <c r="BV1657" s="88"/>
      <c r="BW1657" s="88"/>
      <c r="BX1657" s="88"/>
      <c r="BY1657" s="88"/>
      <c r="BZ1657" s="88"/>
      <c r="CA1657" s="88"/>
    </row>
    <row r="1658" spans="1:79" x14ac:dyDescent="0.2">
      <c r="A1658" s="81"/>
      <c r="B1658" s="82"/>
      <c r="C1658" s="81"/>
      <c r="D1658" s="81"/>
      <c r="E1658" s="81"/>
      <c r="F1658" s="81"/>
      <c r="G1658" s="81"/>
      <c r="H1658" s="81"/>
      <c r="I1658" s="81"/>
      <c r="J1658" s="81"/>
      <c r="K1658" s="81"/>
      <c r="L1658" s="81"/>
      <c r="M1658" s="81"/>
      <c r="N1658" s="81"/>
      <c r="Q1658" s="81"/>
      <c r="T1658" s="81"/>
      <c r="W1658" s="81"/>
      <c r="Z1658" s="81"/>
      <c r="AC1658" s="81"/>
      <c r="AF1658" s="81"/>
      <c r="AI1658" s="81"/>
      <c r="AL1658" s="81"/>
      <c r="AO1658" s="81"/>
      <c r="AR1658" s="81"/>
      <c r="AU1658" s="81"/>
      <c r="AX1658" s="81"/>
      <c r="BA1658" s="81"/>
      <c r="BD1658" s="81"/>
      <c r="BG1658" s="81"/>
      <c r="BI1658" s="20"/>
      <c r="BJ1658" s="86"/>
      <c r="BK1658" s="86"/>
      <c r="BL1658" s="86"/>
      <c r="BM1658" s="86"/>
      <c r="BN1658" s="86"/>
      <c r="BO1658" s="86"/>
      <c r="BP1658" s="86"/>
      <c r="BQ1658" s="86"/>
      <c r="BR1658" s="86"/>
      <c r="BS1658" s="86"/>
      <c r="BT1658" s="86"/>
      <c r="BU1658" s="88"/>
      <c r="BV1658" s="88"/>
      <c r="BW1658" s="88"/>
      <c r="BX1658" s="88"/>
      <c r="BY1658" s="88"/>
      <c r="BZ1658" s="88"/>
      <c r="CA1658" s="88"/>
    </row>
    <row r="1659" spans="1:79" x14ac:dyDescent="0.2">
      <c r="A1659" s="81"/>
      <c r="B1659" s="82"/>
      <c r="C1659" s="81"/>
      <c r="D1659" s="81"/>
      <c r="E1659" s="81"/>
      <c r="F1659" s="81"/>
      <c r="G1659" s="81"/>
      <c r="H1659" s="81"/>
      <c r="I1659" s="81"/>
      <c r="J1659" s="81"/>
      <c r="K1659" s="81"/>
      <c r="L1659" s="81"/>
      <c r="M1659" s="81"/>
      <c r="N1659" s="81"/>
      <c r="Q1659" s="81"/>
      <c r="T1659" s="81"/>
      <c r="W1659" s="81"/>
      <c r="Z1659" s="81"/>
      <c r="AC1659" s="81"/>
      <c r="AF1659" s="81"/>
      <c r="AI1659" s="81"/>
      <c r="AL1659" s="81"/>
      <c r="AO1659" s="81"/>
      <c r="AR1659" s="81"/>
      <c r="AU1659" s="81"/>
      <c r="AX1659" s="81"/>
      <c r="BA1659" s="81"/>
      <c r="BD1659" s="81"/>
      <c r="BG1659" s="81"/>
      <c r="BI1659" s="20"/>
      <c r="BJ1659" s="86"/>
      <c r="BK1659" s="86"/>
      <c r="BL1659" s="86"/>
      <c r="BM1659" s="86"/>
      <c r="BN1659" s="86"/>
      <c r="BO1659" s="86"/>
      <c r="BP1659" s="86"/>
      <c r="BQ1659" s="86"/>
      <c r="BR1659" s="86"/>
      <c r="BS1659" s="86"/>
      <c r="BT1659" s="86"/>
      <c r="BU1659" s="88"/>
      <c r="BV1659" s="88"/>
      <c r="BW1659" s="88"/>
      <c r="BX1659" s="88"/>
      <c r="BY1659" s="88"/>
      <c r="BZ1659" s="88"/>
      <c r="CA1659" s="88"/>
    </row>
    <row r="1660" spans="1:79" x14ac:dyDescent="0.2">
      <c r="A1660" s="81"/>
      <c r="B1660" s="82"/>
      <c r="C1660" s="81"/>
      <c r="D1660" s="81"/>
      <c r="E1660" s="81"/>
      <c r="F1660" s="81"/>
      <c r="G1660" s="81"/>
      <c r="H1660" s="81"/>
      <c r="I1660" s="81"/>
      <c r="J1660" s="81"/>
      <c r="K1660" s="81"/>
      <c r="L1660" s="81"/>
      <c r="M1660" s="81"/>
      <c r="N1660" s="81"/>
      <c r="Q1660" s="81"/>
      <c r="T1660" s="81"/>
      <c r="W1660" s="81"/>
      <c r="Z1660" s="81"/>
      <c r="AC1660" s="81"/>
      <c r="AF1660" s="81"/>
      <c r="AI1660" s="81"/>
      <c r="AL1660" s="81"/>
      <c r="AO1660" s="81"/>
      <c r="AR1660" s="81"/>
      <c r="AU1660" s="81"/>
      <c r="AX1660" s="81"/>
      <c r="BA1660" s="81"/>
      <c r="BD1660" s="81"/>
      <c r="BG1660" s="81"/>
      <c r="BI1660" s="20"/>
      <c r="BJ1660" s="86"/>
      <c r="BK1660" s="86"/>
      <c r="BL1660" s="86"/>
      <c r="BM1660" s="86"/>
      <c r="BN1660" s="86"/>
      <c r="BO1660" s="86"/>
      <c r="BP1660" s="86"/>
      <c r="BQ1660" s="86"/>
      <c r="BR1660" s="86"/>
      <c r="BS1660" s="86"/>
      <c r="BT1660" s="86"/>
      <c r="BU1660" s="88"/>
      <c r="BV1660" s="88"/>
      <c r="BW1660" s="88"/>
      <c r="BX1660" s="88"/>
      <c r="BY1660" s="88"/>
      <c r="BZ1660" s="88"/>
      <c r="CA1660" s="88"/>
    </row>
    <row r="1661" spans="1:79" x14ac:dyDescent="0.2">
      <c r="A1661" s="81"/>
      <c r="B1661" s="82"/>
      <c r="C1661" s="81"/>
      <c r="D1661" s="81"/>
      <c r="E1661" s="81"/>
      <c r="F1661" s="81"/>
      <c r="G1661" s="81"/>
      <c r="H1661" s="81"/>
      <c r="I1661" s="81"/>
      <c r="J1661" s="81"/>
      <c r="K1661" s="81"/>
      <c r="L1661" s="81"/>
      <c r="M1661" s="81"/>
      <c r="N1661" s="81"/>
      <c r="Q1661" s="81"/>
      <c r="T1661" s="81"/>
      <c r="W1661" s="81"/>
      <c r="Z1661" s="81"/>
      <c r="AC1661" s="81"/>
      <c r="AF1661" s="81"/>
      <c r="AI1661" s="81"/>
      <c r="AL1661" s="81"/>
      <c r="AO1661" s="81"/>
      <c r="AR1661" s="81"/>
      <c r="AU1661" s="81"/>
      <c r="AX1661" s="81"/>
      <c r="BA1661" s="81"/>
      <c r="BD1661" s="81"/>
      <c r="BG1661" s="81"/>
      <c r="BI1661" s="20"/>
      <c r="BJ1661" s="86"/>
      <c r="BK1661" s="86"/>
      <c r="BL1661" s="86"/>
      <c r="BM1661" s="86"/>
      <c r="BN1661" s="86"/>
      <c r="BO1661" s="86"/>
      <c r="BP1661" s="86"/>
      <c r="BQ1661" s="86"/>
      <c r="BR1661" s="86"/>
      <c r="BS1661" s="86"/>
      <c r="BT1661" s="86"/>
      <c r="BU1661" s="88"/>
      <c r="BV1661" s="88"/>
      <c r="BW1661" s="88"/>
      <c r="BX1661" s="88"/>
      <c r="BY1661" s="88"/>
      <c r="BZ1661" s="88"/>
      <c r="CA1661" s="88"/>
    </row>
    <row r="1662" spans="1:79" x14ac:dyDescent="0.2">
      <c r="A1662" s="81"/>
      <c r="B1662" s="82"/>
      <c r="C1662" s="81"/>
      <c r="D1662" s="81"/>
      <c r="E1662" s="81"/>
      <c r="F1662" s="81"/>
      <c r="G1662" s="81"/>
      <c r="H1662" s="81"/>
      <c r="I1662" s="81"/>
      <c r="J1662" s="81"/>
      <c r="K1662" s="81"/>
      <c r="L1662" s="81"/>
      <c r="M1662" s="81"/>
      <c r="N1662" s="81"/>
      <c r="Q1662" s="81"/>
      <c r="T1662" s="81"/>
      <c r="W1662" s="81"/>
      <c r="Z1662" s="81"/>
      <c r="AC1662" s="81"/>
      <c r="AF1662" s="81"/>
      <c r="AI1662" s="81"/>
      <c r="AL1662" s="81"/>
      <c r="AO1662" s="81"/>
      <c r="AR1662" s="81"/>
      <c r="AU1662" s="81"/>
      <c r="AX1662" s="81"/>
      <c r="BA1662" s="81"/>
      <c r="BD1662" s="81"/>
      <c r="BG1662" s="81"/>
      <c r="BI1662" s="20"/>
      <c r="BJ1662" s="86"/>
      <c r="BK1662" s="86"/>
      <c r="BL1662" s="86"/>
      <c r="BM1662" s="86"/>
      <c r="BN1662" s="86"/>
      <c r="BO1662" s="86"/>
      <c r="BP1662" s="86"/>
      <c r="BQ1662" s="86"/>
      <c r="BR1662" s="86"/>
      <c r="BS1662" s="86"/>
      <c r="BT1662" s="86"/>
      <c r="BU1662" s="88"/>
      <c r="BV1662" s="88"/>
      <c r="BW1662" s="88"/>
      <c r="BX1662" s="88"/>
      <c r="BY1662" s="88"/>
      <c r="BZ1662" s="88"/>
      <c r="CA1662" s="88"/>
    </row>
    <row r="1663" spans="1:79" x14ac:dyDescent="0.2">
      <c r="A1663" s="81"/>
      <c r="B1663" s="82"/>
      <c r="C1663" s="81"/>
      <c r="D1663" s="81"/>
      <c r="E1663" s="81"/>
      <c r="F1663" s="81"/>
      <c r="G1663" s="81"/>
      <c r="H1663" s="81"/>
      <c r="I1663" s="81"/>
      <c r="J1663" s="81"/>
      <c r="K1663" s="81"/>
      <c r="L1663" s="81"/>
      <c r="M1663" s="81"/>
      <c r="N1663" s="81"/>
      <c r="Q1663" s="81"/>
      <c r="T1663" s="81"/>
      <c r="W1663" s="81"/>
      <c r="Z1663" s="81"/>
      <c r="AC1663" s="81"/>
      <c r="AF1663" s="81"/>
      <c r="AI1663" s="81"/>
      <c r="AL1663" s="81"/>
      <c r="AO1663" s="81"/>
      <c r="AR1663" s="81"/>
      <c r="AU1663" s="81"/>
      <c r="AX1663" s="81"/>
      <c r="BA1663" s="81"/>
      <c r="BD1663" s="81"/>
      <c r="BG1663" s="81"/>
      <c r="BI1663" s="20"/>
      <c r="BJ1663" s="86"/>
      <c r="BK1663" s="86"/>
      <c r="BL1663" s="86"/>
      <c r="BM1663" s="86"/>
      <c r="BN1663" s="86"/>
      <c r="BO1663" s="86"/>
      <c r="BP1663" s="86"/>
      <c r="BQ1663" s="86"/>
      <c r="BR1663" s="86"/>
      <c r="BS1663" s="86"/>
      <c r="BT1663" s="86"/>
      <c r="BU1663" s="88"/>
      <c r="BV1663" s="88"/>
      <c r="BW1663" s="88"/>
      <c r="BX1663" s="88"/>
      <c r="BY1663" s="88"/>
      <c r="BZ1663" s="88"/>
      <c r="CA1663" s="88"/>
    </row>
    <row r="1664" spans="1:79" x14ac:dyDescent="0.2">
      <c r="A1664" s="81"/>
      <c r="B1664" s="82"/>
      <c r="C1664" s="81"/>
      <c r="D1664" s="81"/>
      <c r="E1664" s="81"/>
      <c r="F1664" s="81"/>
      <c r="G1664" s="81"/>
      <c r="H1664" s="81"/>
      <c r="I1664" s="81"/>
      <c r="J1664" s="81"/>
      <c r="K1664" s="81"/>
      <c r="L1664" s="81"/>
      <c r="M1664" s="81"/>
      <c r="N1664" s="81"/>
      <c r="Q1664" s="81"/>
      <c r="T1664" s="81"/>
      <c r="W1664" s="81"/>
      <c r="Z1664" s="81"/>
      <c r="AC1664" s="81"/>
      <c r="AF1664" s="81"/>
      <c r="AI1664" s="81"/>
      <c r="AL1664" s="81"/>
      <c r="AO1664" s="81"/>
      <c r="AR1664" s="81"/>
      <c r="AU1664" s="81"/>
      <c r="AX1664" s="81"/>
      <c r="BA1664" s="81"/>
      <c r="BD1664" s="81"/>
      <c r="BG1664" s="81"/>
      <c r="BI1664" s="20"/>
      <c r="BJ1664" s="86"/>
      <c r="BK1664" s="86"/>
      <c r="BL1664" s="86"/>
      <c r="BM1664" s="86"/>
      <c r="BN1664" s="86"/>
      <c r="BO1664" s="86"/>
      <c r="BP1664" s="86"/>
      <c r="BQ1664" s="86"/>
      <c r="BR1664" s="86"/>
      <c r="BS1664" s="86"/>
      <c r="BT1664" s="86"/>
      <c r="BU1664" s="88"/>
      <c r="BV1664" s="88"/>
      <c r="BW1664" s="88"/>
      <c r="BX1664" s="88"/>
      <c r="BY1664" s="88"/>
      <c r="BZ1664" s="88"/>
      <c r="CA1664" s="88"/>
    </row>
    <row r="1665" spans="1:79" x14ac:dyDescent="0.2">
      <c r="A1665" s="81"/>
      <c r="B1665" s="82"/>
      <c r="C1665" s="81"/>
      <c r="D1665" s="81"/>
      <c r="E1665" s="81"/>
      <c r="F1665" s="81"/>
      <c r="G1665" s="81"/>
      <c r="H1665" s="81"/>
      <c r="I1665" s="81"/>
      <c r="J1665" s="81"/>
      <c r="K1665" s="81"/>
      <c r="L1665" s="81"/>
      <c r="M1665" s="81"/>
      <c r="N1665" s="81"/>
      <c r="Q1665" s="81"/>
      <c r="T1665" s="81"/>
      <c r="W1665" s="81"/>
      <c r="Z1665" s="81"/>
      <c r="AC1665" s="81"/>
      <c r="AF1665" s="81"/>
      <c r="AI1665" s="81"/>
      <c r="AL1665" s="81"/>
      <c r="AO1665" s="81"/>
      <c r="AR1665" s="81"/>
      <c r="AU1665" s="81"/>
      <c r="AX1665" s="81"/>
      <c r="BA1665" s="81"/>
      <c r="BD1665" s="81"/>
      <c r="BG1665" s="81"/>
      <c r="BI1665" s="20"/>
      <c r="BJ1665" s="86"/>
      <c r="BK1665" s="86"/>
      <c r="BL1665" s="86"/>
      <c r="BM1665" s="86"/>
      <c r="BN1665" s="86"/>
      <c r="BO1665" s="86"/>
      <c r="BP1665" s="86"/>
      <c r="BQ1665" s="86"/>
      <c r="BR1665" s="86"/>
      <c r="BS1665" s="86"/>
      <c r="BT1665" s="86"/>
      <c r="BU1665" s="88"/>
      <c r="BV1665" s="88"/>
      <c r="BW1665" s="88"/>
      <c r="BX1665" s="88"/>
      <c r="BY1665" s="88"/>
      <c r="BZ1665" s="88"/>
      <c r="CA1665" s="88"/>
    </row>
    <row r="1666" spans="1:79" x14ac:dyDescent="0.2">
      <c r="A1666" s="81"/>
      <c r="B1666" s="82"/>
      <c r="C1666" s="81"/>
      <c r="D1666" s="81"/>
      <c r="E1666" s="81"/>
      <c r="F1666" s="81"/>
      <c r="G1666" s="81"/>
      <c r="H1666" s="81"/>
      <c r="I1666" s="81"/>
      <c r="J1666" s="81"/>
      <c r="K1666" s="81"/>
      <c r="L1666" s="81"/>
      <c r="M1666" s="81"/>
      <c r="N1666" s="81"/>
      <c r="Q1666" s="81"/>
      <c r="T1666" s="81"/>
      <c r="W1666" s="81"/>
      <c r="Z1666" s="81"/>
      <c r="AC1666" s="81"/>
      <c r="AF1666" s="81"/>
      <c r="AI1666" s="81"/>
      <c r="AL1666" s="81"/>
      <c r="AO1666" s="81"/>
      <c r="AR1666" s="81"/>
      <c r="AU1666" s="81"/>
      <c r="AX1666" s="81"/>
      <c r="BA1666" s="81"/>
      <c r="BD1666" s="81"/>
      <c r="BG1666" s="81"/>
      <c r="BI1666" s="20"/>
      <c r="BJ1666" s="86"/>
      <c r="BK1666" s="86"/>
      <c r="BL1666" s="86"/>
      <c r="BM1666" s="86"/>
      <c r="BN1666" s="86"/>
      <c r="BO1666" s="86"/>
      <c r="BP1666" s="86"/>
      <c r="BQ1666" s="86"/>
      <c r="BR1666" s="86"/>
      <c r="BS1666" s="86"/>
      <c r="BT1666" s="86"/>
      <c r="BU1666" s="88"/>
      <c r="BV1666" s="88"/>
      <c r="BW1666" s="88"/>
      <c r="BX1666" s="88"/>
      <c r="BY1666" s="88"/>
      <c r="BZ1666" s="88"/>
      <c r="CA1666" s="88"/>
    </row>
    <row r="1667" spans="1:79" x14ac:dyDescent="0.2">
      <c r="A1667" s="81"/>
      <c r="B1667" s="82"/>
      <c r="C1667" s="81"/>
      <c r="D1667" s="81"/>
      <c r="E1667" s="81"/>
      <c r="F1667" s="81"/>
      <c r="G1667" s="81"/>
      <c r="H1667" s="81"/>
      <c r="I1667" s="81"/>
      <c r="J1667" s="81"/>
      <c r="K1667" s="81"/>
      <c r="L1667" s="81"/>
      <c r="M1667" s="81"/>
      <c r="N1667" s="81"/>
      <c r="Q1667" s="81"/>
      <c r="T1667" s="81"/>
      <c r="W1667" s="81"/>
      <c r="Z1667" s="81"/>
      <c r="AC1667" s="81"/>
      <c r="AF1667" s="81"/>
      <c r="AI1667" s="81"/>
      <c r="AL1667" s="81"/>
      <c r="AO1667" s="81"/>
      <c r="AR1667" s="81"/>
      <c r="AU1667" s="81"/>
      <c r="AX1667" s="81"/>
      <c r="BA1667" s="81"/>
      <c r="BD1667" s="81"/>
      <c r="BG1667" s="81"/>
      <c r="BI1667" s="20"/>
      <c r="BJ1667" s="86"/>
      <c r="BK1667" s="86"/>
      <c r="BL1667" s="86"/>
      <c r="BM1667" s="86"/>
      <c r="BN1667" s="86"/>
      <c r="BO1667" s="86"/>
      <c r="BP1667" s="86"/>
      <c r="BQ1667" s="86"/>
      <c r="BR1667" s="86"/>
      <c r="BS1667" s="86"/>
      <c r="BT1667" s="86"/>
      <c r="BU1667" s="88"/>
      <c r="BV1667" s="88"/>
      <c r="BW1667" s="88"/>
      <c r="BX1667" s="88"/>
      <c r="BY1667" s="88"/>
      <c r="BZ1667" s="88"/>
      <c r="CA1667" s="88"/>
    </row>
    <row r="1668" spans="1:79" x14ac:dyDescent="0.2">
      <c r="A1668" s="81"/>
      <c r="B1668" s="82"/>
      <c r="C1668" s="81"/>
      <c r="D1668" s="81"/>
      <c r="E1668" s="81"/>
      <c r="F1668" s="81"/>
      <c r="G1668" s="81"/>
      <c r="H1668" s="81"/>
      <c r="I1668" s="81"/>
      <c r="J1668" s="81"/>
      <c r="K1668" s="81"/>
      <c r="L1668" s="81"/>
      <c r="M1668" s="81"/>
      <c r="N1668" s="81"/>
      <c r="Q1668" s="81"/>
      <c r="T1668" s="81"/>
      <c r="W1668" s="81"/>
      <c r="Z1668" s="81"/>
      <c r="AC1668" s="81"/>
      <c r="AF1668" s="81"/>
      <c r="AI1668" s="81"/>
      <c r="AL1668" s="81"/>
      <c r="AO1668" s="81"/>
      <c r="AR1668" s="81"/>
      <c r="AU1668" s="81"/>
      <c r="AX1668" s="81"/>
      <c r="BA1668" s="81"/>
      <c r="BD1668" s="81"/>
      <c r="BG1668" s="81"/>
      <c r="BI1668" s="20"/>
      <c r="BJ1668" s="86"/>
      <c r="BK1668" s="86"/>
      <c r="BL1668" s="86"/>
      <c r="BM1668" s="86"/>
      <c r="BN1668" s="86"/>
      <c r="BO1668" s="86"/>
      <c r="BP1668" s="86"/>
      <c r="BQ1668" s="86"/>
      <c r="BR1668" s="86"/>
      <c r="BS1668" s="86"/>
      <c r="BT1668" s="86"/>
      <c r="BU1668" s="88"/>
      <c r="BV1668" s="88"/>
      <c r="BW1668" s="88"/>
      <c r="BX1668" s="88"/>
      <c r="BY1668" s="88"/>
      <c r="BZ1668" s="88"/>
      <c r="CA1668" s="88"/>
    </row>
    <row r="1669" spans="1:79" x14ac:dyDescent="0.2">
      <c r="A1669" s="81"/>
      <c r="B1669" s="82"/>
      <c r="C1669" s="81"/>
      <c r="D1669" s="81"/>
      <c r="E1669" s="81"/>
      <c r="F1669" s="81"/>
      <c r="G1669" s="81"/>
      <c r="H1669" s="81"/>
      <c r="I1669" s="81"/>
      <c r="J1669" s="81"/>
      <c r="K1669" s="81"/>
      <c r="L1669" s="81"/>
      <c r="M1669" s="81"/>
      <c r="N1669" s="81"/>
      <c r="Q1669" s="81"/>
      <c r="T1669" s="81"/>
      <c r="W1669" s="81"/>
      <c r="Z1669" s="81"/>
      <c r="AC1669" s="81"/>
      <c r="AF1669" s="81"/>
      <c r="AI1669" s="81"/>
      <c r="AL1669" s="81"/>
      <c r="AO1669" s="81"/>
      <c r="AR1669" s="81"/>
      <c r="AU1669" s="81"/>
      <c r="AX1669" s="81"/>
      <c r="BA1669" s="81"/>
      <c r="BD1669" s="81"/>
      <c r="BG1669" s="81"/>
      <c r="BI1669" s="20"/>
      <c r="BJ1669" s="86"/>
      <c r="BK1669" s="86"/>
      <c r="BL1669" s="86"/>
      <c r="BM1669" s="86"/>
      <c r="BN1669" s="86"/>
      <c r="BO1669" s="86"/>
      <c r="BP1669" s="86"/>
      <c r="BQ1669" s="86"/>
      <c r="BR1669" s="86"/>
      <c r="BS1669" s="86"/>
      <c r="BT1669" s="86"/>
      <c r="BU1669" s="88"/>
      <c r="BV1669" s="88"/>
      <c r="BW1669" s="88"/>
      <c r="BX1669" s="88"/>
      <c r="BY1669" s="88"/>
      <c r="BZ1669" s="88"/>
      <c r="CA1669" s="88"/>
    </row>
    <row r="1670" spans="1:79" x14ac:dyDescent="0.2">
      <c r="A1670" s="81"/>
      <c r="B1670" s="82"/>
      <c r="C1670" s="81"/>
      <c r="D1670" s="81"/>
      <c r="E1670" s="81"/>
      <c r="F1670" s="81"/>
      <c r="G1670" s="81"/>
      <c r="H1670" s="81"/>
      <c r="I1670" s="81"/>
      <c r="J1670" s="81"/>
      <c r="K1670" s="81"/>
      <c r="L1670" s="81"/>
      <c r="M1670" s="81"/>
      <c r="N1670" s="81"/>
      <c r="Q1670" s="81"/>
      <c r="T1670" s="81"/>
      <c r="W1670" s="81"/>
      <c r="Z1670" s="81"/>
      <c r="AC1670" s="81"/>
      <c r="AF1670" s="81"/>
      <c r="AI1670" s="81"/>
      <c r="AL1670" s="81"/>
      <c r="AO1670" s="81"/>
      <c r="AR1670" s="81"/>
      <c r="AU1670" s="81"/>
      <c r="AX1670" s="81"/>
      <c r="BA1670" s="81"/>
      <c r="BD1670" s="81"/>
      <c r="BG1670" s="81"/>
      <c r="BI1670" s="20"/>
      <c r="BJ1670" s="86"/>
      <c r="BK1670" s="86"/>
      <c r="BL1670" s="86"/>
      <c r="BM1670" s="86"/>
      <c r="BN1670" s="86"/>
      <c r="BO1670" s="86"/>
      <c r="BP1670" s="86"/>
      <c r="BQ1670" s="86"/>
      <c r="BR1670" s="86"/>
      <c r="BS1670" s="86"/>
      <c r="BT1670" s="86"/>
      <c r="BU1670" s="88"/>
      <c r="BV1670" s="88"/>
      <c r="BW1670" s="88"/>
      <c r="BX1670" s="88"/>
      <c r="BY1670" s="88"/>
      <c r="BZ1670" s="88"/>
      <c r="CA1670" s="88"/>
    </row>
    <row r="1671" spans="1:79" x14ac:dyDescent="0.2">
      <c r="A1671" s="81"/>
      <c r="B1671" s="82"/>
      <c r="C1671" s="81"/>
      <c r="D1671" s="81"/>
      <c r="E1671" s="81"/>
      <c r="F1671" s="81"/>
      <c r="G1671" s="81"/>
      <c r="H1671" s="81"/>
      <c r="I1671" s="81"/>
      <c r="J1671" s="81"/>
      <c r="K1671" s="81"/>
      <c r="L1671" s="81"/>
      <c r="M1671" s="81"/>
      <c r="N1671" s="81"/>
      <c r="Q1671" s="81"/>
      <c r="T1671" s="81"/>
      <c r="W1671" s="81"/>
      <c r="Z1671" s="81"/>
      <c r="AC1671" s="81"/>
      <c r="AF1671" s="81"/>
      <c r="AI1671" s="81"/>
      <c r="AL1671" s="81"/>
      <c r="AO1671" s="81"/>
      <c r="AR1671" s="81"/>
      <c r="AU1671" s="81"/>
      <c r="AX1671" s="81"/>
      <c r="BA1671" s="81"/>
      <c r="BD1671" s="81"/>
      <c r="BG1671" s="81"/>
      <c r="BI1671" s="20"/>
      <c r="BJ1671" s="86"/>
      <c r="BK1671" s="86"/>
      <c r="BL1671" s="86"/>
      <c r="BM1671" s="86"/>
      <c r="BN1671" s="86"/>
      <c r="BO1671" s="86"/>
      <c r="BP1671" s="86"/>
      <c r="BQ1671" s="86"/>
      <c r="BR1671" s="86"/>
      <c r="BS1671" s="86"/>
      <c r="BT1671" s="86"/>
      <c r="BU1671" s="88"/>
      <c r="BV1671" s="88"/>
      <c r="BW1671" s="88"/>
      <c r="BX1671" s="88"/>
      <c r="BY1671" s="88"/>
      <c r="BZ1671" s="88"/>
      <c r="CA1671" s="88"/>
    </row>
    <row r="1672" spans="1:79" x14ac:dyDescent="0.2">
      <c r="A1672" s="81"/>
      <c r="B1672" s="82"/>
      <c r="C1672" s="81"/>
      <c r="D1672" s="81"/>
      <c r="E1672" s="81"/>
      <c r="F1672" s="81"/>
      <c r="G1672" s="81"/>
      <c r="H1672" s="81"/>
      <c r="I1672" s="81"/>
      <c r="J1672" s="81"/>
      <c r="K1672" s="81"/>
      <c r="L1672" s="81"/>
      <c r="M1672" s="81"/>
      <c r="N1672" s="81"/>
      <c r="Q1672" s="81"/>
      <c r="T1672" s="81"/>
      <c r="W1672" s="81"/>
      <c r="Z1672" s="81"/>
      <c r="AC1672" s="81"/>
      <c r="AF1672" s="81"/>
      <c r="AI1672" s="81"/>
      <c r="AL1672" s="81"/>
      <c r="AO1672" s="81"/>
      <c r="AR1672" s="81"/>
      <c r="AU1672" s="81"/>
      <c r="AX1672" s="81"/>
      <c r="BA1672" s="81"/>
      <c r="BD1672" s="81"/>
      <c r="BG1672" s="81"/>
      <c r="BI1672" s="20"/>
      <c r="BJ1672" s="86"/>
      <c r="BK1672" s="86"/>
      <c r="BL1672" s="86"/>
      <c r="BM1672" s="86"/>
      <c r="BN1672" s="86"/>
      <c r="BO1672" s="86"/>
      <c r="BP1672" s="86"/>
      <c r="BQ1672" s="86"/>
      <c r="BR1672" s="86"/>
      <c r="BS1672" s="86"/>
      <c r="BT1672" s="86"/>
      <c r="BU1672" s="88"/>
      <c r="BV1672" s="88"/>
      <c r="BW1672" s="88"/>
      <c r="BX1672" s="88"/>
      <c r="BY1672" s="88"/>
      <c r="BZ1672" s="88"/>
      <c r="CA1672" s="88"/>
    </row>
    <row r="1673" spans="1:79" x14ac:dyDescent="0.2">
      <c r="A1673" s="81"/>
      <c r="B1673" s="82"/>
      <c r="C1673" s="81"/>
      <c r="D1673" s="81"/>
      <c r="E1673" s="81"/>
      <c r="F1673" s="81"/>
      <c r="G1673" s="81"/>
      <c r="H1673" s="81"/>
      <c r="I1673" s="81"/>
      <c r="J1673" s="81"/>
      <c r="K1673" s="81"/>
      <c r="L1673" s="81"/>
      <c r="M1673" s="81"/>
      <c r="N1673" s="81"/>
      <c r="Q1673" s="81"/>
      <c r="T1673" s="81"/>
      <c r="W1673" s="81"/>
      <c r="Z1673" s="81"/>
      <c r="AC1673" s="81"/>
      <c r="AF1673" s="81"/>
      <c r="AI1673" s="81"/>
      <c r="AL1673" s="81"/>
      <c r="AO1673" s="81"/>
      <c r="AR1673" s="81"/>
      <c r="AU1673" s="81"/>
      <c r="AX1673" s="81"/>
      <c r="BA1673" s="81"/>
      <c r="BD1673" s="81"/>
      <c r="BG1673" s="81"/>
      <c r="BI1673" s="20"/>
      <c r="BJ1673" s="86"/>
      <c r="BK1673" s="86"/>
      <c r="BL1673" s="86"/>
      <c r="BM1673" s="86"/>
      <c r="BN1673" s="86"/>
      <c r="BO1673" s="86"/>
      <c r="BP1673" s="86"/>
      <c r="BQ1673" s="86"/>
      <c r="BR1673" s="86"/>
      <c r="BS1673" s="86"/>
      <c r="BT1673" s="86"/>
      <c r="BU1673" s="88"/>
      <c r="BV1673" s="88"/>
      <c r="BW1673" s="88"/>
      <c r="BX1673" s="88"/>
      <c r="BY1673" s="88"/>
      <c r="BZ1673" s="88"/>
      <c r="CA1673" s="88"/>
    </row>
    <row r="1674" spans="1:79" x14ac:dyDescent="0.2">
      <c r="A1674" s="81"/>
      <c r="B1674" s="82"/>
      <c r="C1674" s="81"/>
      <c r="D1674" s="81"/>
      <c r="E1674" s="81"/>
      <c r="F1674" s="81"/>
      <c r="G1674" s="81"/>
      <c r="H1674" s="81"/>
      <c r="I1674" s="81"/>
      <c r="J1674" s="81"/>
      <c r="K1674" s="81"/>
      <c r="L1674" s="81"/>
      <c r="M1674" s="81"/>
      <c r="N1674" s="81"/>
      <c r="Q1674" s="81"/>
      <c r="T1674" s="81"/>
      <c r="W1674" s="81"/>
      <c r="Z1674" s="81"/>
      <c r="AC1674" s="81"/>
      <c r="AF1674" s="81"/>
      <c r="AI1674" s="81"/>
      <c r="AL1674" s="81"/>
      <c r="AO1674" s="81"/>
      <c r="AR1674" s="81"/>
      <c r="AU1674" s="81"/>
      <c r="AX1674" s="81"/>
      <c r="BA1674" s="81"/>
      <c r="BD1674" s="81"/>
      <c r="BG1674" s="81"/>
      <c r="BI1674" s="20"/>
      <c r="BJ1674" s="86"/>
      <c r="BK1674" s="86"/>
      <c r="BL1674" s="86"/>
      <c r="BM1674" s="86"/>
      <c r="BN1674" s="86"/>
      <c r="BO1674" s="86"/>
      <c r="BP1674" s="86"/>
      <c r="BQ1674" s="86"/>
      <c r="BR1674" s="86"/>
      <c r="BS1674" s="86"/>
      <c r="BT1674" s="86"/>
      <c r="BU1674" s="88"/>
      <c r="BV1674" s="88"/>
      <c r="BW1674" s="88"/>
      <c r="BX1674" s="88"/>
      <c r="BY1674" s="88"/>
      <c r="BZ1674" s="88"/>
      <c r="CA1674" s="88"/>
    </row>
    <row r="1675" spans="1:79" x14ac:dyDescent="0.2">
      <c r="A1675" s="81"/>
      <c r="B1675" s="82"/>
      <c r="C1675" s="81"/>
      <c r="D1675" s="81"/>
      <c r="E1675" s="81"/>
      <c r="F1675" s="81"/>
      <c r="G1675" s="81"/>
      <c r="H1675" s="81"/>
      <c r="I1675" s="81"/>
      <c r="J1675" s="81"/>
      <c r="K1675" s="81"/>
      <c r="L1675" s="81"/>
      <c r="M1675" s="81"/>
      <c r="N1675" s="81"/>
      <c r="Q1675" s="81"/>
      <c r="T1675" s="81"/>
      <c r="W1675" s="81"/>
      <c r="Z1675" s="81"/>
      <c r="AC1675" s="81"/>
      <c r="AF1675" s="81"/>
      <c r="AI1675" s="81"/>
      <c r="AL1675" s="81"/>
      <c r="AO1675" s="81"/>
      <c r="AR1675" s="81"/>
      <c r="AU1675" s="81"/>
      <c r="AX1675" s="81"/>
      <c r="BA1675" s="81"/>
      <c r="BD1675" s="81"/>
      <c r="BG1675" s="81"/>
      <c r="BI1675" s="20"/>
      <c r="BJ1675" s="86"/>
      <c r="BK1675" s="86"/>
      <c r="BL1675" s="86"/>
      <c r="BM1675" s="86"/>
      <c r="BN1675" s="86"/>
      <c r="BO1675" s="86"/>
      <c r="BP1675" s="86"/>
      <c r="BQ1675" s="86"/>
      <c r="BR1675" s="86"/>
      <c r="BS1675" s="86"/>
      <c r="BT1675" s="86"/>
      <c r="BU1675" s="88"/>
      <c r="BV1675" s="88"/>
      <c r="BW1675" s="88"/>
      <c r="BX1675" s="88"/>
      <c r="BY1675" s="88"/>
      <c r="BZ1675" s="88"/>
      <c r="CA1675" s="88"/>
    </row>
    <row r="1676" spans="1:79" x14ac:dyDescent="0.2">
      <c r="A1676" s="81"/>
      <c r="B1676" s="82"/>
      <c r="C1676" s="81"/>
      <c r="D1676" s="81"/>
      <c r="E1676" s="81"/>
      <c r="F1676" s="81"/>
      <c r="G1676" s="81"/>
      <c r="H1676" s="81"/>
      <c r="I1676" s="81"/>
      <c r="J1676" s="81"/>
      <c r="K1676" s="81"/>
      <c r="L1676" s="81"/>
      <c r="M1676" s="81"/>
      <c r="N1676" s="81"/>
      <c r="Q1676" s="81"/>
      <c r="T1676" s="81"/>
      <c r="W1676" s="81"/>
      <c r="Z1676" s="81"/>
      <c r="AC1676" s="81"/>
      <c r="AF1676" s="81"/>
      <c r="AI1676" s="81"/>
      <c r="AL1676" s="81"/>
      <c r="AO1676" s="81"/>
      <c r="AR1676" s="81"/>
      <c r="AU1676" s="81"/>
      <c r="AX1676" s="81"/>
      <c r="BA1676" s="81"/>
      <c r="BD1676" s="81"/>
      <c r="BG1676" s="81"/>
      <c r="BI1676" s="20"/>
      <c r="BJ1676" s="86"/>
      <c r="BK1676" s="86"/>
      <c r="BL1676" s="86"/>
      <c r="BM1676" s="86"/>
      <c r="BN1676" s="86"/>
      <c r="BO1676" s="86"/>
      <c r="BP1676" s="86"/>
      <c r="BQ1676" s="86"/>
      <c r="BR1676" s="86"/>
      <c r="BS1676" s="86"/>
      <c r="BT1676" s="86"/>
      <c r="BU1676" s="88"/>
      <c r="BV1676" s="88"/>
      <c r="BW1676" s="88"/>
      <c r="BX1676" s="88"/>
      <c r="BY1676" s="88"/>
      <c r="BZ1676" s="88"/>
      <c r="CA1676" s="88"/>
    </row>
    <row r="1677" spans="1:79" x14ac:dyDescent="0.2">
      <c r="A1677" s="81"/>
      <c r="B1677" s="82"/>
      <c r="C1677" s="81"/>
      <c r="D1677" s="81"/>
      <c r="E1677" s="81"/>
      <c r="F1677" s="81"/>
      <c r="G1677" s="81"/>
      <c r="H1677" s="81"/>
      <c r="I1677" s="81"/>
      <c r="J1677" s="81"/>
      <c r="K1677" s="81"/>
      <c r="L1677" s="81"/>
      <c r="M1677" s="81"/>
      <c r="N1677" s="81"/>
      <c r="Q1677" s="81"/>
      <c r="T1677" s="81"/>
      <c r="W1677" s="81"/>
      <c r="Z1677" s="81"/>
      <c r="AC1677" s="81"/>
      <c r="AF1677" s="81"/>
      <c r="AI1677" s="81"/>
      <c r="AL1677" s="81"/>
      <c r="AO1677" s="81"/>
      <c r="AR1677" s="81"/>
      <c r="AU1677" s="81"/>
      <c r="AX1677" s="81"/>
      <c r="BA1677" s="81"/>
      <c r="BD1677" s="81"/>
      <c r="BG1677" s="81"/>
      <c r="BI1677" s="20"/>
      <c r="BJ1677" s="86"/>
      <c r="BK1677" s="86"/>
      <c r="BL1677" s="86"/>
      <c r="BM1677" s="86"/>
      <c r="BN1677" s="86"/>
      <c r="BO1677" s="86"/>
      <c r="BP1677" s="86"/>
      <c r="BQ1677" s="86"/>
      <c r="BR1677" s="86"/>
      <c r="BS1677" s="86"/>
      <c r="BT1677" s="86"/>
      <c r="BU1677" s="88"/>
      <c r="BV1677" s="88"/>
      <c r="BW1677" s="88"/>
      <c r="BX1677" s="88"/>
      <c r="BY1677" s="88"/>
      <c r="BZ1677" s="88"/>
      <c r="CA1677" s="88"/>
    </row>
    <row r="1678" spans="1:79" x14ac:dyDescent="0.2">
      <c r="A1678" s="81"/>
      <c r="B1678" s="82"/>
      <c r="C1678" s="81"/>
      <c r="D1678" s="81"/>
      <c r="E1678" s="81"/>
      <c r="F1678" s="81"/>
      <c r="G1678" s="81"/>
      <c r="H1678" s="81"/>
      <c r="I1678" s="81"/>
      <c r="J1678" s="81"/>
      <c r="K1678" s="81"/>
      <c r="L1678" s="81"/>
      <c r="M1678" s="81"/>
      <c r="N1678" s="81"/>
      <c r="Q1678" s="81"/>
      <c r="T1678" s="81"/>
      <c r="W1678" s="81"/>
      <c r="Z1678" s="81"/>
      <c r="AC1678" s="81"/>
      <c r="AF1678" s="81"/>
      <c r="AI1678" s="81"/>
      <c r="AL1678" s="81"/>
      <c r="AO1678" s="81"/>
      <c r="AR1678" s="81"/>
      <c r="AU1678" s="81"/>
      <c r="AX1678" s="81"/>
      <c r="BA1678" s="81"/>
      <c r="BD1678" s="81"/>
      <c r="BG1678" s="81"/>
      <c r="BI1678" s="20"/>
      <c r="BJ1678" s="86"/>
      <c r="BK1678" s="86"/>
      <c r="BL1678" s="86"/>
      <c r="BM1678" s="86"/>
      <c r="BN1678" s="86"/>
      <c r="BO1678" s="86"/>
      <c r="BP1678" s="86"/>
      <c r="BQ1678" s="86"/>
      <c r="BR1678" s="86"/>
      <c r="BS1678" s="86"/>
      <c r="BT1678" s="86"/>
      <c r="BU1678" s="88"/>
      <c r="BV1678" s="88"/>
      <c r="BW1678" s="88"/>
      <c r="BX1678" s="88"/>
      <c r="BY1678" s="88"/>
      <c r="BZ1678" s="88"/>
      <c r="CA1678" s="88"/>
    </row>
    <row r="1679" spans="1:79" x14ac:dyDescent="0.2">
      <c r="A1679" s="81"/>
      <c r="B1679" s="82"/>
      <c r="C1679" s="81"/>
      <c r="D1679" s="81"/>
      <c r="E1679" s="81"/>
      <c r="F1679" s="81"/>
      <c r="G1679" s="81"/>
      <c r="H1679" s="81"/>
      <c r="I1679" s="81"/>
      <c r="J1679" s="81"/>
      <c r="K1679" s="81"/>
      <c r="L1679" s="81"/>
      <c r="M1679" s="81"/>
      <c r="N1679" s="81"/>
      <c r="Q1679" s="81"/>
      <c r="T1679" s="81"/>
      <c r="W1679" s="81"/>
      <c r="Z1679" s="81"/>
      <c r="AC1679" s="81"/>
      <c r="AF1679" s="81"/>
      <c r="AI1679" s="81"/>
      <c r="AL1679" s="81"/>
      <c r="AO1679" s="81"/>
      <c r="AR1679" s="81"/>
      <c r="AU1679" s="81"/>
      <c r="AX1679" s="81"/>
      <c r="BA1679" s="81"/>
      <c r="BD1679" s="81"/>
      <c r="BG1679" s="81"/>
      <c r="BI1679" s="20"/>
      <c r="BJ1679" s="86"/>
      <c r="BK1679" s="86"/>
      <c r="BL1679" s="86"/>
      <c r="BM1679" s="86"/>
      <c r="BN1679" s="86"/>
      <c r="BO1679" s="86"/>
      <c r="BP1679" s="86"/>
      <c r="BQ1679" s="86"/>
      <c r="BR1679" s="86"/>
      <c r="BS1679" s="86"/>
      <c r="BT1679" s="86"/>
      <c r="BU1679" s="88"/>
      <c r="BV1679" s="88"/>
      <c r="BW1679" s="88"/>
      <c r="BX1679" s="88"/>
      <c r="BY1679" s="88"/>
      <c r="BZ1679" s="88"/>
      <c r="CA1679" s="88"/>
    </row>
    <row r="1680" spans="1:79" x14ac:dyDescent="0.2">
      <c r="A1680" s="81"/>
      <c r="B1680" s="82"/>
      <c r="C1680" s="81"/>
      <c r="D1680" s="81"/>
      <c r="E1680" s="81"/>
      <c r="F1680" s="81"/>
      <c r="G1680" s="81"/>
      <c r="H1680" s="81"/>
      <c r="I1680" s="81"/>
      <c r="J1680" s="81"/>
      <c r="K1680" s="81"/>
      <c r="L1680" s="81"/>
      <c r="M1680" s="81"/>
      <c r="N1680" s="81"/>
      <c r="Q1680" s="81"/>
      <c r="T1680" s="81"/>
      <c r="W1680" s="81"/>
      <c r="Z1680" s="81"/>
      <c r="AC1680" s="81"/>
      <c r="AF1680" s="81"/>
      <c r="AI1680" s="81"/>
      <c r="AL1680" s="81"/>
      <c r="AO1680" s="81"/>
      <c r="AR1680" s="81"/>
      <c r="AU1680" s="81"/>
      <c r="AX1680" s="81"/>
      <c r="BA1680" s="81"/>
      <c r="BD1680" s="81"/>
      <c r="BG1680" s="81"/>
      <c r="BI1680" s="20"/>
      <c r="BJ1680" s="86"/>
      <c r="BK1680" s="86"/>
      <c r="BL1680" s="86"/>
      <c r="BM1680" s="86"/>
      <c r="BN1680" s="86"/>
      <c r="BO1680" s="86"/>
      <c r="BP1680" s="86"/>
      <c r="BQ1680" s="86"/>
      <c r="BR1680" s="86"/>
      <c r="BS1680" s="86"/>
      <c r="BT1680" s="86"/>
      <c r="BU1680" s="88"/>
      <c r="BV1680" s="88"/>
      <c r="BW1680" s="88"/>
      <c r="BX1680" s="88"/>
      <c r="BY1680" s="88"/>
      <c r="BZ1680" s="88"/>
      <c r="CA1680" s="88"/>
    </row>
    <row r="1681" spans="1:79" x14ac:dyDescent="0.2">
      <c r="A1681" s="81"/>
      <c r="B1681" s="82"/>
      <c r="C1681" s="81"/>
      <c r="D1681" s="81"/>
      <c r="E1681" s="81"/>
      <c r="F1681" s="81"/>
      <c r="G1681" s="81"/>
      <c r="H1681" s="81"/>
      <c r="I1681" s="81"/>
      <c r="J1681" s="81"/>
      <c r="K1681" s="81"/>
      <c r="L1681" s="81"/>
      <c r="M1681" s="81"/>
      <c r="N1681" s="81"/>
      <c r="Q1681" s="81"/>
      <c r="T1681" s="81"/>
      <c r="W1681" s="81"/>
      <c r="Z1681" s="81"/>
      <c r="AC1681" s="81"/>
      <c r="AF1681" s="81"/>
      <c r="AI1681" s="81"/>
      <c r="AL1681" s="81"/>
      <c r="AO1681" s="81"/>
      <c r="AR1681" s="81"/>
      <c r="AU1681" s="81"/>
      <c r="AX1681" s="81"/>
      <c r="BA1681" s="81"/>
      <c r="BD1681" s="81"/>
      <c r="BG1681" s="81"/>
      <c r="BI1681" s="20"/>
      <c r="BJ1681" s="86"/>
      <c r="BK1681" s="86"/>
      <c r="BL1681" s="86"/>
      <c r="BM1681" s="86"/>
      <c r="BN1681" s="86"/>
      <c r="BO1681" s="86"/>
      <c r="BP1681" s="86"/>
      <c r="BQ1681" s="86"/>
      <c r="BR1681" s="86"/>
      <c r="BS1681" s="86"/>
      <c r="BT1681" s="86"/>
      <c r="BU1681" s="88"/>
      <c r="BV1681" s="88"/>
      <c r="BW1681" s="88"/>
      <c r="BX1681" s="88"/>
      <c r="BY1681" s="88"/>
      <c r="BZ1681" s="88"/>
      <c r="CA1681" s="88"/>
    </row>
    <row r="1682" spans="1:79" x14ac:dyDescent="0.2">
      <c r="A1682" s="81"/>
      <c r="B1682" s="82"/>
      <c r="C1682" s="81"/>
      <c r="D1682" s="81"/>
      <c r="E1682" s="81"/>
      <c r="F1682" s="81"/>
      <c r="G1682" s="81"/>
      <c r="H1682" s="81"/>
      <c r="I1682" s="81"/>
      <c r="J1682" s="81"/>
      <c r="K1682" s="81"/>
      <c r="L1682" s="81"/>
      <c r="M1682" s="81"/>
      <c r="N1682" s="81"/>
      <c r="Q1682" s="81"/>
      <c r="T1682" s="81"/>
      <c r="W1682" s="81"/>
      <c r="Z1682" s="81"/>
      <c r="AC1682" s="81"/>
      <c r="AF1682" s="81"/>
      <c r="AI1682" s="81"/>
      <c r="AL1682" s="81"/>
      <c r="AO1682" s="81"/>
      <c r="AR1682" s="81"/>
      <c r="AU1682" s="81"/>
      <c r="AX1682" s="81"/>
      <c r="BA1682" s="81"/>
      <c r="BD1682" s="81"/>
      <c r="BG1682" s="81"/>
      <c r="BI1682" s="20"/>
      <c r="BJ1682" s="86"/>
      <c r="BK1682" s="86"/>
      <c r="BL1682" s="86"/>
      <c r="BM1682" s="86"/>
      <c r="BN1682" s="86"/>
      <c r="BO1682" s="86"/>
      <c r="BP1682" s="86"/>
      <c r="BQ1682" s="86"/>
      <c r="BR1682" s="86"/>
      <c r="BS1682" s="86"/>
      <c r="BT1682" s="86"/>
      <c r="BU1682" s="88"/>
      <c r="BV1682" s="88"/>
      <c r="BW1682" s="88"/>
      <c r="BX1682" s="88"/>
      <c r="BY1682" s="88"/>
      <c r="BZ1682" s="88"/>
      <c r="CA1682" s="88"/>
    </row>
    <row r="1683" spans="1:79" x14ac:dyDescent="0.2">
      <c r="A1683" s="81"/>
      <c r="B1683" s="82"/>
      <c r="C1683" s="81"/>
      <c r="D1683" s="81"/>
      <c r="E1683" s="81"/>
      <c r="F1683" s="81"/>
      <c r="G1683" s="81"/>
      <c r="H1683" s="81"/>
      <c r="I1683" s="81"/>
      <c r="J1683" s="81"/>
      <c r="K1683" s="81"/>
      <c r="L1683" s="81"/>
      <c r="M1683" s="81"/>
      <c r="N1683" s="81"/>
      <c r="Q1683" s="81"/>
      <c r="T1683" s="81"/>
      <c r="W1683" s="81"/>
      <c r="Z1683" s="81"/>
      <c r="AC1683" s="81"/>
      <c r="AF1683" s="81"/>
      <c r="AI1683" s="81"/>
      <c r="AL1683" s="81"/>
      <c r="AO1683" s="81"/>
      <c r="AR1683" s="81"/>
      <c r="AU1683" s="81"/>
      <c r="AX1683" s="81"/>
      <c r="BA1683" s="81"/>
      <c r="BD1683" s="81"/>
      <c r="BG1683" s="81"/>
      <c r="BI1683" s="20"/>
      <c r="BJ1683" s="86"/>
      <c r="BK1683" s="86"/>
      <c r="BL1683" s="86"/>
      <c r="BM1683" s="86"/>
      <c r="BN1683" s="86"/>
      <c r="BO1683" s="86"/>
      <c r="BP1683" s="86"/>
      <c r="BQ1683" s="86"/>
      <c r="BR1683" s="86"/>
      <c r="BS1683" s="86"/>
      <c r="BT1683" s="86"/>
      <c r="BU1683" s="88"/>
      <c r="BV1683" s="88"/>
      <c r="BW1683" s="88"/>
      <c r="BX1683" s="88"/>
      <c r="BY1683" s="88"/>
      <c r="BZ1683" s="88"/>
      <c r="CA1683" s="88"/>
    </row>
    <row r="1684" spans="1:79" x14ac:dyDescent="0.2">
      <c r="A1684" s="81"/>
      <c r="B1684" s="82"/>
      <c r="C1684" s="81"/>
      <c r="D1684" s="81"/>
      <c r="E1684" s="81"/>
      <c r="F1684" s="81"/>
      <c r="G1684" s="81"/>
      <c r="H1684" s="81"/>
      <c r="I1684" s="81"/>
      <c r="J1684" s="81"/>
      <c r="K1684" s="81"/>
      <c r="L1684" s="81"/>
      <c r="M1684" s="81"/>
      <c r="N1684" s="81"/>
      <c r="Q1684" s="81"/>
      <c r="T1684" s="81"/>
      <c r="W1684" s="81"/>
      <c r="Z1684" s="81"/>
      <c r="AC1684" s="81"/>
      <c r="AF1684" s="81"/>
      <c r="AI1684" s="81"/>
      <c r="AL1684" s="81"/>
      <c r="AO1684" s="81"/>
      <c r="AR1684" s="81"/>
      <c r="AU1684" s="81"/>
      <c r="AX1684" s="81"/>
      <c r="BA1684" s="81"/>
      <c r="BD1684" s="81"/>
      <c r="BG1684" s="81"/>
      <c r="BI1684" s="20"/>
      <c r="BJ1684" s="86"/>
      <c r="BK1684" s="86"/>
      <c r="BL1684" s="86"/>
      <c r="BM1684" s="86"/>
      <c r="BN1684" s="86"/>
      <c r="BO1684" s="86"/>
      <c r="BP1684" s="86"/>
      <c r="BQ1684" s="86"/>
      <c r="BR1684" s="86"/>
      <c r="BS1684" s="86"/>
      <c r="BT1684" s="86"/>
      <c r="BU1684" s="88"/>
      <c r="BV1684" s="88"/>
      <c r="BW1684" s="88"/>
      <c r="BX1684" s="88"/>
      <c r="BY1684" s="88"/>
      <c r="BZ1684" s="88"/>
      <c r="CA1684" s="88"/>
    </row>
    <row r="1685" spans="1:79" x14ac:dyDescent="0.2">
      <c r="A1685" s="81"/>
      <c r="B1685" s="82"/>
      <c r="C1685" s="81"/>
      <c r="D1685" s="81"/>
      <c r="E1685" s="81"/>
      <c r="F1685" s="81"/>
      <c r="G1685" s="81"/>
      <c r="H1685" s="81"/>
      <c r="I1685" s="81"/>
      <c r="J1685" s="81"/>
      <c r="K1685" s="81"/>
      <c r="L1685" s="81"/>
      <c r="M1685" s="81"/>
      <c r="N1685" s="81"/>
      <c r="Q1685" s="81"/>
      <c r="T1685" s="81"/>
      <c r="W1685" s="81"/>
      <c r="Z1685" s="81"/>
      <c r="AC1685" s="81"/>
      <c r="AF1685" s="81"/>
      <c r="AI1685" s="81"/>
      <c r="AL1685" s="81"/>
      <c r="AO1685" s="81"/>
      <c r="AR1685" s="81"/>
      <c r="AU1685" s="81"/>
      <c r="AX1685" s="81"/>
      <c r="BA1685" s="81"/>
      <c r="BD1685" s="81"/>
      <c r="BG1685" s="81"/>
      <c r="BI1685" s="20"/>
      <c r="BJ1685" s="86"/>
      <c r="BK1685" s="86"/>
      <c r="BL1685" s="86"/>
      <c r="BM1685" s="86"/>
      <c r="BN1685" s="86"/>
      <c r="BO1685" s="86"/>
      <c r="BP1685" s="86"/>
      <c r="BQ1685" s="86"/>
      <c r="BR1685" s="86"/>
      <c r="BS1685" s="86"/>
      <c r="BT1685" s="86"/>
      <c r="BU1685" s="88"/>
      <c r="BV1685" s="88"/>
      <c r="BW1685" s="88"/>
      <c r="BX1685" s="88"/>
      <c r="BY1685" s="88"/>
      <c r="BZ1685" s="88"/>
      <c r="CA1685" s="88"/>
    </row>
    <row r="1686" spans="1:79" x14ac:dyDescent="0.2">
      <c r="A1686" s="81"/>
      <c r="B1686" s="82"/>
      <c r="C1686" s="81"/>
      <c r="D1686" s="81"/>
      <c r="E1686" s="81"/>
      <c r="F1686" s="81"/>
      <c r="G1686" s="81"/>
      <c r="H1686" s="81"/>
      <c r="I1686" s="81"/>
      <c r="J1686" s="81"/>
      <c r="K1686" s="81"/>
      <c r="L1686" s="81"/>
      <c r="M1686" s="81"/>
      <c r="N1686" s="81"/>
      <c r="Q1686" s="81"/>
      <c r="T1686" s="81"/>
      <c r="W1686" s="81"/>
      <c r="Z1686" s="81"/>
      <c r="AC1686" s="81"/>
      <c r="AF1686" s="81"/>
      <c r="AI1686" s="81"/>
      <c r="AL1686" s="81"/>
      <c r="AO1686" s="81"/>
      <c r="AR1686" s="81"/>
      <c r="AU1686" s="81"/>
      <c r="AX1686" s="81"/>
      <c r="BA1686" s="81"/>
      <c r="BD1686" s="81"/>
      <c r="BG1686" s="81"/>
      <c r="BI1686" s="20"/>
      <c r="BJ1686" s="86"/>
      <c r="BK1686" s="86"/>
      <c r="BL1686" s="86"/>
      <c r="BM1686" s="86"/>
      <c r="BN1686" s="86"/>
      <c r="BO1686" s="86"/>
      <c r="BP1686" s="86"/>
      <c r="BQ1686" s="86"/>
      <c r="BR1686" s="86"/>
      <c r="BS1686" s="86"/>
      <c r="BT1686" s="86"/>
      <c r="BU1686" s="88"/>
      <c r="BV1686" s="88"/>
      <c r="BW1686" s="88"/>
      <c r="BX1686" s="88"/>
      <c r="BY1686" s="88"/>
      <c r="BZ1686" s="88"/>
      <c r="CA1686" s="88"/>
    </row>
    <row r="1687" spans="1:79" x14ac:dyDescent="0.2">
      <c r="A1687" s="81"/>
      <c r="B1687" s="82"/>
      <c r="C1687" s="81"/>
      <c r="D1687" s="81"/>
      <c r="E1687" s="81"/>
      <c r="F1687" s="81"/>
      <c r="G1687" s="81"/>
      <c r="H1687" s="81"/>
      <c r="I1687" s="81"/>
      <c r="J1687" s="81"/>
      <c r="K1687" s="81"/>
      <c r="L1687" s="81"/>
      <c r="M1687" s="81"/>
      <c r="N1687" s="81"/>
      <c r="Q1687" s="81"/>
      <c r="T1687" s="81"/>
      <c r="W1687" s="81"/>
      <c r="Z1687" s="81"/>
      <c r="AC1687" s="81"/>
      <c r="AF1687" s="81"/>
      <c r="AI1687" s="81"/>
      <c r="AL1687" s="81"/>
      <c r="AO1687" s="81"/>
      <c r="AR1687" s="81"/>
      <c r="AU1687" s="81"/>
      <c r="AX1687" s="81"/>
      <c r="BA1687" s="81"/>
      <c r="BD1687" s="81"/>
      <c r="BG1687" s="81"/>
      <c r="BI1687" s="20"/>
      <c r="BJ1687" s="86"/>
      <c r="BK1687" s="86"/>
      <c r="BL1687" s="86"/>
      <c r="BM1687" s="86"/>
      <c r="BN1687" s="86"/>
      <c r="BO1687" s="86"/>
      <c r="BP1687" s="86"/>
      <c r="BQ1687" s="86"/>
      <c r="BR1687" s="86"/>
      <c r="BS1687" s="86"/>
      <c r="BT1687" s="86"/>
      <c r="BU1687" s="88"/>
      <c r="BV1687" s="88"/>
      <c r="BW1687" s="88"/>
      <c r="BX1687" s="88"/>
      <c r="BY1687" s="88"/>
      <c r="BZ1687" s="88"/>
      <c r="CA1687" s="88"/>
    </row>
    <row r="1688" spans="1:79" x14ac:dyDescent="0.2">
      <c r="A1688" s="81"/>
      <c r="B1688" s="82"/>
      <c r="C1688" s="81"/>
      <c r="D1688" s="81"/>
      <c r="E1688" s="81"/>
      <c r="F1688" s="81"/>
      <c r="G1688" s="81"/>
      <c r="H1688" s="81"/>
      <c r="I1688" s="81"/>
      <c r="J1688" s="81"/>
      <c r="K1688" s="81"/>
      <c r="L1688" s="81"/>
      <c r="M1688" s="81"/>
      <c r="N1688" s="81"/>
      <c r="Q1688" s="81"/>
      <c r="T1688" s="81"/>
      <c r="W1688" s="81"/>
      <c r="Z1688" s="81"/>
      <c r="AC1688" s="81"/>
      <c r="AF1688" s="81"/>
      <c r="AI1688" s="81"/>
      <c r="AL1688" s="81"/>
      <c r="AO1688" s="81"/>
      <c r="AR1688" s="81"/>
      <c r="AU1688" s="81"/>
      <c r="AX1688" s="81"/>
      <c r="BA1688" s="81"/>
      <c r="BD1688" s="81"/>
      <c r="BG1688" s="81"/>
      <c r="BI1688" s="20"/>
      <c r="BJ1688" s="86"/>
      <c r="BK1688" s="86"/>
      <c r="BL1688" s="86"/>
      <c r="BM1688" s="86"/>
      <c r="BN1688" s="86"/>
      <c r="BO1688" s="86"/>
      <c r="BP1688" s="86"/>
      <c r="BQ1688" s="86"/>
      <c r="BR1688" s="86"/>
      <c r="BS1688" s="86"/>
      <c r="BT1688" s="86"/>
      <c r="BU1688" s="88"/>
      <c r="BV1688" s="88"/>
      <c r="BW1688" s="88"/>
      <c r="BX1688" s="88"/>
      <c r="BY1688" s="88"/>
      <c r="BZ1688" s="88"/>
      <c r="CA1688" s="88"/>
    </row>
    <row r="1689" spans="1:79" x14ac:dyDescent="0.2">
      <c r="A1689" s="81"/>
      <c r="B1689" s="82"/>
      <c r="C1689" s="81"/>
      <c r="D1689" s="81"/>
      <c r="E1689" s="81"/>
      <c r="F1689" s="81"/>
      <c r="G1689" s="81"/>
      <c r="H1689" s="81"/>
      <c r="I1689" s="81"/>
      <c r="J1689" s="81"/>
      <c r="K1689" s="81"/>
      <c r="L1689" s="81"/>
      <c r="M1689" s="81"/>
      <c r="N1689" s="81"/>
      <c r="Q1689" s="81"/>
      <c r="T1689" s="81"/>
      <c r="W1689" s="81"/>
      <c r="Z1689" s="81"/>
      <c r="AC1689" s="81"/>
      <c r="AF1689" s="81"/>
      <c r="AI1689" s="81"/>
      <c r="AL1689" s="81"/>
      <c r="AO1689" s="81"/>
      <c r="AR1689" s="81"/>
      <c r="AU1689" s="81"/>
      <c r="AX1689" s="81"/>
      <c r="BA1689" s="81"/>
      <c r="BD1689" s="81"/>
      <c r="BG1689" s="81"/>
      <c r="BI1689" s="20"/>
      <c r="BJ1689" s="86"/>
      <c r="BK1689" s="86"/>
      <c r="BL1689" s="86"/>
      <c r="BM1689" s="86"/>
      <c r="BN1689" s="86"/>
      <c r="BO1689" s="86"/>
      <c r="BP1689" s="86"/>
      <c r="BQ1689" s="86"/>
      <c r="BR1689" s="86"/>
      <c r="BS1689" s="86"/>
      <c r="BT1689" s="86"/>
      <c r="BU1689" s="88"/>
      <c r="BV1689" s="88"/>
      <c r="BW1689" s="88"/>
      <c r="BX1689" s="88"/>
      <c r="BY1689" s="88"/>
      <c r="BZ1689" s="88"/>
      <c r="CA1689" s="88"/>
    </row>
    <row r="1690" spans="1:79" x14ac:dyDescent="0.2">
      <c r="A1690" s="81"/>
      <c r="B1690" s="82"/>
      <c r="C1690" s="81"/>
      <c r="D1690" s="81"/>
      <c r="E1690" s="81"/>
      <c r="F1690" s="81"/>
      <c r="G1690" s="81"/>
      <c r="H1690" s="81"/>
      <c r="I1690" s="81"/>
      <c r="J1690" s="81"/>
      <c r="K1690" s="81"/>
      <c r="L1690" s="81"/>
      <c r="M1690" s="81"/>
      <c r="N1690" s="81"/>
      <c r="Q1690" s="81"/>
      <c r="T1690" s="81"/>
      <c r="W1690" s="81"/>
      <c r="Z1690" s="81"/>
      <c r="AC1690" s="81"/>
      <c r="AF1690" s="81"/>
      <c r="AI1690" s="81"/>
      <c r="AL1690" s="81"/>
      <c r="AO1690" s="81"/>
      <c r="AR1690" s="81"/>
      <c r="AU1690" s="81"/>
      <c r="AX1690" s="81"/>
      <c r="BA1690" s="81"/>
      <c r="BD1690" s="81"/>
      <c r="BG1690" s="81"/>
      <c r="BI1690" s="20"/>
      <c r="BJ1690" s="86"/>
      <c r="BK1690" s="86"/>
      <c r="BL1690" s="86"/>
      <c r="BM1690" s="86"/>
      <c r="BN1690" s="86"/>
      <c r="BO1690" s="86"/>
      <c r="BP1690" s="86"/>
      <c r="BQ1690" s="86"/>
      <c r="BR1690" s="86"/>
      <c r="BS1690" s="86"/>
      <c r="BT1690" s="86"/>
      <c r="BU1690" s="88"/>
      <c r="BV1690" s="88"/>
      <c r="BW1690" s="88"/>
      <c r="BX1690" s="88"/>
      <c r="BY1690" s="88"/>
      <c r="BZ1690" s="88"/>
      <c r="CA1690" s="88"/>
    </row>
    <row r="1691" spans="1:79" x14ac:dyDescent="0.2">
      <c r="A1691" s="81"/>
      <c r="B1691" s="82"/>
      <c r="C1691" s="81"/>
      <c r="D1691" s="81"/>
      <c r="E1691" s="81"/>
      <c r="F1691" s="81"/>
      <c r="G1691" s="81"/>
      <c r="H1691" s="81"/>
      <c r="I1691" s="81"/>
      <c r="J1691" s="81"/>
      <c r="K1691" s="81"/>
      <c r="L1691" s="81"/>
      <c r="M1691" s="81"/>
      <c r="N1691" s="81"/>
      <c r="Q1691" s="81"/>
      <c r="T1691" s="81"/>
      <c r="W1691" s="81"/>
      <c r="Z1691" s="81"/>
      <c r="AC1691" s="81"/>
      <c r="AF1691" s="81"/>
      <c r="AI1691" s="81"/>
      <c r="AL1691" s="81"/>
      <c r="AO1691" s="81"/>
      <c r="AR1691" s="81"/>
      <c r="AU1691" s="81"/>
      <c r="AX1691" s="81"/>
      <c r="BA1691" s="81"/>
      <c r="BD1691" s="81"/>
      <c r="BG1691" s="81"/>
      <c r="BI1691" s="20"/>
      <c r="BJ1691" s="86"/>
      <c r="BK1691" s="86"/>
      <c r="BL1691" s="86"/>
      <c r="BM1691" s="86"/>
      <c r="BN1691" s="86"/>
      <c r="BO1691" s="86"/>
      <c r="BP1691" s="86"/>
      <c r="BQ1691" s="86"/>
      <c r="BR1691" s="86"/>
      <c r="BS1691" s="86"/>
      <c r="BT1691" s="86"/>
      <c r="BU1691" s="88"/>
      <c r="BV1691" s="88"/>
      <c r="BW1691" s="88"/>
      <c r="BX1691" s="88"/>
      <c r="BY1691" s="88"/>
      <c r="BZ1691" s="88"/>
      <c r="CA1691" s="88"/>
    </row>
    <row r="1692" spans="1:79" x14ac:dyDescent="0.2">
      <c r="A1692" s="81"/>
      <c r="B1692" s="82"/>
      <c r="C1692" s="81"/>
      <c r="D1692" s="81"/>
      <c r="E1692" s="81"/>
      <c r="F1692" s="81"/>
      <c r="G1692" s="81"/>
      <c r="H1692" s="81"/>
      <c r="I1692" s="81"/>
      <c r="J1692" s="81"/>
      <c r="K1692" s="81"/>
      <c r="L1692" s="81"/>
      <c r="M1692" s="81"/>
      <c r="N1692" s="81"/>
      <c r="Q1692" s="81"/>
      <c r="T1692" s="81"/>
      <c r="W1692" s="81"/>
      <c r="Z1692" s="81"/>
      <c r="AC1692" s="81"/>
      <c r="AF1692" s="81"/>
      <c r="AI1692" s="81"/>
      <c r="AL1692" s="81"/>
      <c r="AO1692" s="81"/>
      <c r="AR1692" s="81"/>
      <c r="AU1692" s="81"/>
      <c r="AX1692" s="81"/>
      <c r="BA1692" s="81"/>
      <c r="BD1692" s="81"/>
      <c r="BG1692" s="81"/>
      <c r="BI1692" s="20"/>
      <c r="BJ1692" s="86"/>
      <c r="BK1692" s="86"/>
      <c r="BL1692" s="86"/>
      <c r="BM1692" s="86"/>
      <c r="BN1692" s="86"/>
      <c r="BO1692" s="86"/>
      <c r="BP1692" s="86"/>
      <c r="BQ1692" s="86"/>
      <c r="BR1692" s="86"/>
      <c r="BS1692" s="86"/>
      <c r="BT1692" s="86"/>
      <c r="BU1692" s="88"/>
      <c r="BV1692" s="88"/>
      <c r="BW1692" s="88"/>
      <c r="BX1692" s="88"/>
      <c r="BY1692" s="88"/>
      <c r="BZ1692" s="88"/>
      <c r="CA1692" s="88"/>
    </row>
    <row r="1693" spans="1:79" x14ac:dyDescent="0.2">
      <c r="A1693" s="81"/>
      <c r="B1693" s="82"/>
      <c r="C1693" s="81"/>
      <c r="D1693" s="81"/>
      <c r="E1693" s="81"/>
      <c r="F1693" s="81"/>
      <c r="G1693" s="81"/>
      <c r="H1693" s="81"/>
      <c r="I1693" s="81"/>
      <c r="J1693" s="81"/>
      <c r="K1693" s="81"/>
      <c r="L1693" s="81"/>
      <c r="M1693" s="81"/>
      <c r="N1693" s="81"/>
      <c r="Q1693" s="81"/>
      <c r="T1693" s="81"/>
      <c r="W1693" s="81"/>
      <c r="Z1693" s="81"/>
      <c r="AC1693" s="81"/>
      <c r="AF1693" s="81"/>
      <c r="AI1693" s="81"/>
      <c r="AL1693" s="81"/>
      <c r="AO1693" s="81"/>
      <c r="AR1693" s="81"/>
      <c r="AU1693" s="81"/>
      <c r="AX1693" s="81"/>
      <c r="BA1693" s="81"/>
      <c r="BD1693" s="81"/>
      <c r="BG1693" s="81"/>
      <c r="BI1693" s="20"/>
      <c r="BJ1693" s="86"/>
      <c r="BK1693" s="86"/>
      <c r="BL1693" s="86"/>
      <c r="BM1693" s="86"/>
      <c r="BN1693" s="86"/>
      <c r="BO1693" s="86"/>
      <c r="BP1693" s="86"/>
      <c r="BQ1693" s="86"/>
      <c r="BR1693" s="86"/>
      <c r="BS1693" s="86"/>
      <c r="BT1693" s="86"/>
      <c r="BU1693" s="88"/>
      <c r="BV1693" s="88"/>
      <c r="BW1693" s="88"/>
      <c r="BX1693" s="88"/>
      <c r="BY1693" s="88"/>
      <c r="BZ1693" s="88"/>
      <c r="CA1693" s="88"/>
    </row>
    <row r="1694" spans="1:79" x14ac:dyDescent="0.2">
      <c r="A1694" s="81"/>
      <c r="B1694" s="82"/>
      <c r="C1694" s="81"/>
      <c r="D1694" s="81"/>
      <c r="E1694" s="81"/>
      <c r="F1694" s="81"/>
      <c r="G1694" s="81"/>
      <c r="H1694" s="81"/>
      <c r="I1694" s="81"/>
      <c r="J1694" s="81"/>
      <c r="K1694" s="81"/>
      <c r="L1694" s="81"/>
      <c r="M1694" s="81"/>
      <c r="N1694" s="81"/>
      <c r="Q1694" s="81"/>
      <c r="T1694" s="81"/>
      <c r="W1694" s="81"/>
      <c r="Z1694" s="81"/>
      <c r="AC1694" s="81"/>
      <c r="AF1694" s="81"/>
      <c r="AI1694" s="81"/>
      <c r="AL1694" s="81"/>
      <c r="AO1694" s="81"/>
      <c r="AR1694" s="81"/>
      <c r="AU1694" s="81"/>
      <c r="AX1694" s="81"/>
      <c r="BA1694" s="81"/>
      <c r="BD1694" s="81"/>
      <c r="BG1694" s="81"/>
      <c r="BI1694" s="20"/>
      <c r="BJ1694" s="86"/>
      <c r="BK1694" s="86"/>
      <c r="BL1694" s="86"/>
      <c r="BM1694" s="86"/>
      <c r="BN1694" s="86"/>
      <c r="BO1694" s="86"/>
      <c r="BP1694" s="86"/>
      <c r="BQ1694" s="86"/>
      <c r="BR1694" s="86"/>
      <c r="BS1694" s="86"/>
      <c r="BT1694" s="86"/>
      <c r="BU1694" s="88"/>
      <c r="BV1694" s="88"/>
      <c r="BW1694" s="88"/>
      <c r="BX1694" s="88"/>
      <c r="BY1694" s="88"/>
      <c r="BZ1694" s="88"/>
      <c r="CA1694" s="88"/>
    </row>
    <row r="1695" spans="1:79" x14ac:dyDescent="0.2">
      <c r="A1695" s="81"/>
      <c r="B1695" s="82"/>
      <c r="C1695" s="81"/>
      <c r="D1695" s="81"/>
      <c r="E1695" s="81"/>
      <c r="F1695" s="81"/>
      <c r="G1695" s="81"/>
      <c r="H1695" s="81"/>
      <c r="I1695" s="81"/>
      <c r="J1695" s="81"/>
      <c r="K1695" s="81"/>
      <c r="L1695" s="81"/>
      <c r="M1695" s="81"/>
      <c r="N1695" s="81"/>
      <c r="Q1695" s="81"/>
      <c r="T1695" s="81"/>
      <c r="W1695" s="81"/>
      <c r="Z1695" s="81"/>
      <c r="AC1695" s="81"/>
      <c r="AF1695" s="81"/>
      <c r="AI1695" s="81"/>
      <c r="AL1695" s="81"/>
      <c r="AO1695" s="81"/>
      <c r="AR1695" s="81"/>
      <c r="AU1695" s="81"/>
      <c r="AX1695" s="81"/>
      <c r="BA1695" s="81"/>
      <c r="BD1695" s="81"/>
      <c r="BG1695" s="81"/>
      <c r="BI1695" s="20"/>
      <c r="BJ1695" s="86"/>
      <c r="BK1695" s="86"/>
      <c r="BL1695" s="86"/>
      <c r="BM1695" s="86"/>
      <c r="BN1695" s="86"/>
      <c r="BO1695" s="86"/>
      <c r="BP1695" s="86"/>
      <c r="BQ1695" s="86"/>
      <c r="BR1695" s="86"/>
      <c r="BS1695" s="86"/>
      <c r="BT1695" s="86"/>
      <c r="BU1695" s="88"/>
      <c r="BV1695" s="88"/>
      <c r="BW1695" s="88"/>
      <c r="BX1695" s="88"/>
      <c r="BY1695" s="88"/>
      <c r="BZ1695" s="88"/>
      <c r="CA1695" s="88"/>
    </row>
    <row r="1696" spans="1:79" x14ac:dyDescent="0.2">
      <c r="A1696" s="81"/>
      <c r="B1696" s="82"/>
      <c r="C1696" s="81"/>
      <c r="D1696" s="81"/>
      <c r="E1696" s="81"/>
      <c r="F1696" s="81"/>
      <c r="G1696" s="81"/>
      <c r="H1696" s="81"/>
      <c r="I1696" s="81"/>
      <c r="J1696" s="81"/>
      <c r="K1696" s="81"/>
      <c r="L1696" s="81"/>
      <c r="M1696" s="81"/>
      <c r="N1696" s="81"/>
      <c r="Q1696" s="81"/>
      <c r="T1696" s="81"/>
      <c r="W1696" s="81"/>
      <c r="Z1696" s="81"/>
      <c r="AC1696" s="81"/>
      <c r="AF1696" s="81"/>
      <c r="AI1696" s="81"/>
      <c r="AL1696" s="81"/>
      <c r="AO1696" s="81"/>
      <c r="AR1696" s="81"/>
      <c r="AU1696" s="81"/>
      <c r="AX1696" s="81"/>
      <c r="BA1696" s="81"/>
      <c r="BD1696" s="81"/>
      <c r="BG1696" s="81"/>
      <c r="BI1696" s="20"/>
      <c r="BJ1696" s="86"/>
      <c r="BK1696" s="86"/>
      <c r="BL1696" s="86"/>
      <c r="BM1696" s="86"/>
      <c r="BN1696" s="86"/>
      <c r="BO1696" s="86"/>
      <c r="BP1696" s="86"/>
      <c r="BQ1696" s="86"/>
      <c r="BR1696" s="86"/>
      <c r="BS1696" s="86"/>
      <c r="BT1696" s="86"/>
      <c r="BU1696" s="88"/>
      <c r="BV1696" s="88"/>
      <c r="BW1696" s="88"/>
      <c r="BX1696" s="88"/>
      <c r="BY1696" s="88"/>
      <c r="BZ1696" s="88"/>
      <c r="CA1696" s="88"/>
    </row>
    <row r="1697" spans="1:79" x14ac:dyDescent="0.2">
      <c r="A1697" s="81"/>
      <c r="B1697" s="82"/>
      <c r="C1697" s="81"/>
      <c r="D1697" s="81"/>
      <c r="E1697" s="81"/>
      <c r="F1697" s="81"/>
      <c r="G1697" s="81"/>
      <c r="H1697" s="81"/>
      <c r="I1697" s="81"/>
      <c r="J1697" s="81"/>
      <c r="K1697" s="81"/>
      <c r="L1697" s="81"/>
      <c r="M1697" s="81"/>
      <c r="N1697" s="81"/>
      <c r="Q1697" s="81"/>
      <c r="T1697" s="81"/>
      <c r="W1697" s="81"/>
      <c r="Z1697" s="81"/>
      <c r="AC1697" s="81"/>
      <c r="AF1697" s="81"/>
      <c r="AI1697" s="81"/>
      <c r="AL1697" s="81"/>
      <c r="AO1697" s="81"/>
      <c r="AR1697" s="81"/>
      <c r="AU1697" s="81"/>
      <c r="AX1697" s="81"/>
      <c r="BA1697" s="81"/>
      <c r="BD1697" s="81"/>
      <c r="BG1697" s="81"/>
      <c r="BI1697" s="20"/>
      <c r="BJ1697" s="86"/>
      <c r="BK1697" s="86"/>
      <c r="BL1697" s="86"/>
      <c r="BM1697" s="86"/>
      <c r="BN1697" s="86"/>
      <c r="BO1697" s="86"/>
      <c r="BP1697" s="86"/>
      <c r="BQ1697" s="86"/>
      <c r="BR1697" s="86"/>
      <c r="BS1697" s="86"/>
      <c r="BT1697" s="86"/>
      <c r="BU1697" s="88"/>
      <c r="BV1697" s="88"/>
      <c r="BW1697" s="88"/>
      <c r="BX1697" s="88"/>
      <c r="BY1697" s="88"/>
      <c r="BZ1697" s="88"/>
      <c r="CA1697" s="88"/>
    </row>
    <row r="1698" spans="1:79" x14ac:dyDescent="0.2">
      <c r="A1698" s="81"/>
      <c r="B1698" s="82"/>
      <c r="C1698" s="81"/>
      <c r="D1698" s="81"/>
      <c r="E1698" s="81"/>
      <c r="F1698" s="81"/>
      <c r="G1698" s="81"/>
      <c r="H1698" s="81"/>
      <c r="I1698" s="81"/>
      <c r="J1698" s="81"/>
      <c r="K1698" s="81"/>
      <c r="L1698" s="81"/>
      <c r="M1698" s="81"/>
      <c r="N1698" s="81"/>
      <c r="Q1698" s="81"/>
      <c r="T1698" s="81"/>
      <c r="W1698" s="81"/>
      <c r="Z1698" s="81"/>
      <c r="AC1698" s="81"/>
      <c r="AF1698" s="81"/>
      <c r="AI1698" s="81"/>
      <c r="AL1698" s="81"/>
      <c r="AO1698" s="81"/>
      <c r="AR1698" s="81"/>
      <c r="AU1698" s="81"/>
      <c r="AX1698" s="81"/>
      <c r="BA1698" s="81"/>
      <c r="BD1698" s="81"/>
      <c r="BG1698" s="81"/>
      <c r="BI1698" s="20"/>
      <c r="BJ1698" s="86"/>
      <c r="BK1698" s="86"/>
      <c r="BL1698" s="86"/>
      <c r="BM1698" s="86"/>
      <c r="BN1698" s="86"/>
      <c r="BO1698" s="86"/>
      <c r="BP1698" s="86"/>
      <c r="BQ1698" s="86"/>
      <c r="BR1698" s="86"/>
      <c r="BS1698" s="86"/>
      <c r="BT1698" s="86"/>
      <c r="BU1698" s="88"/>
      <c r="BV1698" s="88"/>
      <c r="BW1698" s="88"/>
      <c r="BX1698" s="88"/>
      <c r="BY1698" s="88"/>
      <c r="BZ1698" s="88"/>
      <c r="CA1698" s="88"/>
    </row>
    <row r="1699" spans="1:79" x14ac:dyDescent="0.2">
      <c r="A1699" s="81"/>
      <c r="B1699" s="82"/>
      <c r="C1699" s="81"/>
      <c r="D1699" s="81"/>
      <c r="E1699" s="81"/>
      <c r="F1699" s="81"/>
      <c r="G1699" s="81"/>
      <c r="H1699" s="81"/>
      <c r="I1699" s="81"/>
      <c r="J1699" s="81"/>
      <c r="K1699" s="81"/>
      <c r="L1699" s="81"/>
      <c r="M1699" s="81"/>
      <c r="N1699" s="81"/>
      <c r="Q1699" s="81"/>
      <c r="T1699" s="81"/>
      <c r="W1699" s="81"/>
      <c r="Z1699" s="81"/>
      <c r="AC1699" s="81"/>
      <c r="AF1699" s="81"/>
      <c r="AI1699" s="81"/>
      <c r="AL1699" s="81"/>
      <c r="AO1699" s="81"/>
      <c r="AR1699" s="81"/>
      <c r="AU1699" s="81"/>
      <c r="AX1699" s="81"/>
      <c r="BA1699" s="81"/>
      <c r="BD1699" s="81"/>
      <c r="BG1699" s="81"/>
      <c r="BI1699" s="20"/>
      <c r="BJ1699" s="86"/>
      <c r="BK1699" s="86"/>
      <c r="BL1699" s="86"/>
      <c r="BM1699" s="86"/>
      <c r="BN1699" s="86"/>
      <c r="BO1699" s="86"/>
      <c r="BP1699" s="86"/>
      <c r="BQ1699" s="86"/>
      <c r="BR1699" s="86"/>
      <c r="BS1699" s="86"/>
      <c r="BT1699" s="86"/>
      <c r="BU1699" s="88"/>
      <c r="BV1699" s="88"/>
      <c r="BW1699" s="88"/>
      <c r="BX1699" s="88"/>
      <c r="BY1699" s="88"/>
      <c r="BZ1699" s="88"/>
      <c r="CA1699" s="88"/>
    </row>
    <row r="1700" spans="1:79" x14ac:dyDescent="0.2">
      <c r="A1700" s="81"/>
      <c r="B1700" s="82"/>
      <c r="C1700" s="81"/>
      <c r="D1700" s="81"/>
      <c r="E1700" s="81"/>
      <c r="F1700" s="81"/>
      <c r="G1700" s="81"/>
      <c r="H1700" s="81"/>
      <c r="I1700" s="81"/>
      <c r="J1700" s="81"/>
      <c r="K1700" s="81"/>
      <c r="L1700" s="81"/>
      <c r="M1700" s="81"/>
      <c r="N1700" s="81"/>
      <c r="Q1700" s="81"/>
      <c r="T1700" s="81"/>
      <c r="W1700" s="81"/>
      <c r="Z1700" s="81"/>
      <c r="AC1700" s="81"/>
      <c r="AF1700" s="81"/>
      <c r="AI1700" s="81"/>
      <c r="AL1700" s="81"/>
      <c r="AO1700" s="81"/>
      <c r="AR1700" s="81"/>
      <c r="AU1700" s="81"/>
      <c r="AX1700" s="81"/>
      <c r="BA1700" s="81"/>
      <c r="BD1700" s="81"/>
      <c r="BG1700" s="81"/>
      <c r="BI1700" s="20"/>
      <c r="BJ1700" s="86"/>
      <c r="BK1700" s="86"/>
      <c r="BL1700" s="86"/>
      <c r="BM1700" s="86"/>
      <c r="BN1700" s="86"/>
      <c r="BO1700" s="86"/>
      <c r="BP1700" s="86"/>
      <c r="BQ1700" s="86"/>
      <c r="BR1700" s="86"/>
      <c r="BS1700" s="86"/>
      <c r="BT1700" s="86"/>
      <c r="BU1700" s="88"/>
      <c r="BV1700" s="88"/>
      <c r="BW1700" s="88"/>
      <c r="BX1700" s="88"/>
      <c r="BY1700" s="88"/>
      <c r="BZ1700" s="88"/>
      <c r="CA1700" s="88"/>
    </row>
    <row r="1701" spans="1:79" x14ac:dyDescent="0.2">
      <c r="A1701" s="81"/>
      <c r="B1701" s="82"/>
      <c r="C1701" s="81"/>
      <c r="D1701" s="81"/>
      <c r="E1701" s="81"/>
      <c r="F1701" s="81"/>
      <c r="G1701" s="81"/>
      <c r="H1701" s="81"/>
      <c r="I1701" s="81"/>
      <c r="J1701" s="81"/>
      <c r="K1701" s="81"/>
      <c r="L1701" s="81"/>
      <c r="M1701" s="81"/>
      <c r="N1701" s="81"/>
      <c r="Q1701" s="81"/>
      <c r="T1701" s="81"/>
      <c r="W1701" s="81"/>
      <c r="Z1701" s="81"/>
      <c r="AC1701" s="81"/>
      <c r="AF1701" s="81"/>
      <c r="AI1701" s="81"/>
      <c r="AL1701" s="81"/>
      <c r="AO1701" s="81"/>
      <c r="AR1701" s="81"/>
      <c r="AU1701" s="81"/>
      <c r="AX1701" s="81"/>
      <c r="BA1701" s="81"/>
      <c r="BD1701" s="81"/>
      <c r="BG1701" s="81"/>
      <c r="BI1701" s="20"/>
      <c r="BJ1701" s="86"/>
      <c r="BK1701" s="86"/>
      <c r="BL1701" s="86"/>
      <c r="BM1701" s="86"/>
      <c r="BN1701" s="86"/>
      <c r="BO1701" s="86"/>
      <c r="BP1701" s="86"/>
      <c r="BQ1701" s="86"/>
      <c r="BR1701" s="86"/>
      <c r="BS1701" s="86"/>
      <c r="BT1701" s="86"/>
      <c r="BU1701" s="88"/>
      <c r="BV1701" s="88"/>
      <c r="BW1701" s="88"/>
      <c r="BX1701" s="88"/>
      <c r="BY1701" s="88"/>
      <c r="BZ1701" s="88"/>
      <c r="CA1701" s="88"/>
    </row>
    <row r="1702" spans="1:79" x14ac:dyDescent="0.2">
      <c r="A1702" s="81"/>
      <c r="B1702" s="82"/>
      <c r="C1702" s="81"/>
      <c r="D1702" s="81"/>
      <c r="E1702" s="81"/>
      <c r="F1702" s="81"/>
      <c r="G1702" s="81"/>
      <c r="H1702" s="81"/>
      <c r="I1702" s="81"/>
      <c r="J1702" s="81"/>
      <c r="K1702" s="81"/>
      <c r="L1702" s="81"/>
      <c r="M1702" s="81"/>
      <c r="N1702" s="81"/>
      <c r="Q1702" s="81"/>
      <c r="T1702" s="81"/>
      <c r="W1702" s="81"/>
      <c r="Z1702" s="81"/>
      <c r="AC1702" s="81"/>
      <c r="AF1702" s="81"/>
      <c r="AI1702" s="81"/>
      <c r="AL1702" s="81"/>
      <c r="AO1702" s="81"/>
      <c r="AR1702" s="81"/>
      <c r="AU1702" s="81"/>
      <c r="AX1702" s="81"/>
      <c r="BA1702" s="81"/>
      <c r="BD1702" s="81"/>
      <c r="BG1702" s="81"/>
      <c r="BI1702" s="20"/>
      <c r="BJ1702" s="86"/>
      <c r="BK1702" s="86"/>
      <c r="BL1702" s="86"/>
      <c r="BM1702" s="86"/>
      <c r="BN1702" s="86"/>
      <c r="BO1702" s="86"/>
      <c r="BP1702" s="86"/>
      <c r="BQ1702" s="86"/>
      <c r="BR1702" s="86"/>
      <c r="BS1702" s="86"/>
      <c r="BT1702" s="86"/>
      <c r="BU1702" s="88"/>
      <c r="BV1702" s="88"/>
      <c r="BW1702" s="88"/>
      <c r="BX1702" s="88"/>
      <c r="BY1702" s="88"/>
      <c r="BZ1702" s="88"/>
      <c r="CA1702" s="88"/>
    </row>
    <row r="1703" spans="1:79" x14ac:dyDescent="0.2">
      <c r="A1703" s="81"/>
      <c r="B1703" s="82"/>
      <c r="C1703" s="81"/>
      <c r="D1703" s="81"/>
      <c r="E1703" s="81"/>
      <c r="F1703" s="81"/>
      <c r="G1703" s="81"/>
      <c r="H1703" s="81"/>
      <c r="I1703" s="81"/>
      <c r="J1703" s="81"/>
      <c r="K1703" s="81"/>
      <c r="L1703" s="81"/>
      <c r="M1703" s="81"/>
      <c r="N1703" s="81"/>
      <c r="Q1703" s="81"/>
      <c r="T1703" s="81"/>
      <c r="W1703" s="81"/>
      <c r="Z1703" s="81"/>
      <c r="AC1703" s="81"/>
      <c r="AF1703" s="81"/>
      <c r="AI1703" s="81"/>
      <c r="AL1703" s="81"/>
      <c r="AO1703" s="81"/>
      <c r="AR1703" s="81"/>
      <c r="AU1703" s="81"/>
      <c r="AX1703" s="81"/>
      <c r="BA1703" s="81"/>
      <c r="BD1703" s="81"/>
      <c r="BG1703" s="81"/>
      <c r="BI1703" s="20"/>
      <c r="BJ1703" s="86"/>
      <c r="BK1703" s="86"/>
      <c r="BL1703" s="86"/>
      <c r="BM1703" s="86"/>
      <c r="BN1703" s="86"/>
      <c r="BO1703" s="86"/>
      <c r="BP1703" s="86"/>
      <c r="BQ1703" s="86"/>
      <c r="BR1703" s="86"/>
      <c r="BS1703" s="86"/>
      <c r="BT1703" s="86"/>
      <c r="BU1703" s="88"/>
      <c r="BV1703" s="88"/>
      <c r="BW1703" s="88"/>
      <c r="BX1703" s="88"/>
      <c r="BY1703" s="88"/>
      <c r="BZ1703" s="88"/>
      <c r="CA1703" s="88"/>
    </row>
    <row r="1704" spans="1:79" x14ac:dyDescent="0.2">
      <c r="A1704" s="81"/>
      <c r="B1704" s="82"/>
      <c r="C1704" s="81"/>
      <c r="D1704" s="81"/>
      <c r="E1704" s="81"/>
      <c r="F1704" s="81"/>
      <c r="G1704" s="81"/>
      <c r="H1704" s="81"/>
      <c r="I1704" s="81"/>
      <c r="J1704" s="81"/>
      <c r="K1704" s="81"/>
      <c r="L1704" s="81"/>
      <c r="M1704" s="81"/>
      <c r="N1704" s="81"/>
      <c r="Q1704" s="81"/>
      <c r="T1704" s="81"/>
      <c r="W1704" s="81"/>
      <c r="Z1704" s="81"/>
      <c r="AC1704" s="81"/>
      <c r="AF1704" s="81"/>
      <c r="AI1704" s="81"/>
      <c r="AL1704" s="81"/>
      <c r="AO1704" s="81"/>
      <c r="AR1704" s="81"/>
      <c r="AU1704" s="81"/>
      <c r="AX1704" s="81"/>
      <c r="BA1704" s="81"/>
      <c r="BD1704" s="81"/>
      <c r="BG1704" s="81"/>
      <c r="BI1704" s="20"/>
      <c r="BJ1704" s="86"/>
      <c r="BK1704" s="86"/>
      <c r="BL1704" s="86"/>
      <c r="BM1704" s="86"/>
      <c r="BN1704" s="86"/>
      <c r="BO1704" s="86"/>
      <c r="BP1704" s="86"/>
      <c r="BQ1704" s="86"/>
      <c r="BR1704" s="86"/>
      <c r="BS1704" s="86"/>
      <c r="BT1704" s="86"/>
      <c r="BU1704" s="88"/>
      <c r="BV1704" s="88"/>
      <c r="BW1704" s="88"/>
      <c r="BX1704" s="88"/>
      <c r="BY1704" s="88"/>
      <c r="BZ1704" s="88"/>
      <c r="CA1704" s="88"/>
    </row>
    <row r="1705" spans="1:79" x14ac:dyDescent="0.2">
      <c r="A1705" s="81"/>
      <c r="B1705" s="82"/>
      <c r="C1705" s="81"/>
      <c r="D1705" s="81"/>
      <c r="E1705" s="81"/>
      <c r="F1705" s="81"/>
      <c r="G1705" s="81"/>
      <c r="H1705" s="81"/>
      <c r="I1705" s="81"/>
      <c r="J1705" s="81"/>
      <c r="K1705" s="81"/>
      <c r="L1705" s="81"/>
      <c r="M1705" s="81"/>
      <c r="N1705" s="81"/>
      <c r="Q1705" s="81"/>
      <c r="T1705" s="81"/>
      <c r="W1705" s="81"/>
      <c r="Z1705" s="81"/>
      <c r="AC1705" s="81"/>
      <c r="AF1705" s="81"/>
      <c r="AI1705" s="81"/>
      <c r="AL1705" s="81"/>
      <c r="AO1705" s="81"/>
      <c r="AR1705" s="81"/>
      <c r="AU1705" s="81"/>
      <c r="AX1705" s="81"/>
      <c r="BA1705" s="81"/>
      <c r="BD1705" s="81"/>
      <c r="BG1705" s="81"/>
      <c r="BI1705" s="20"/>
      <c r="BJ1705" s="86"/>
      <c r="BK1705" s="86"/>
      <c r="BL1705" s="86"/>
      <c r="BM1705" s="86"/>
      <c r="BN1705" s="86"/>
      <c r="BO1705" s="86"/>
      <c r="BP1705" s="86"/>
      <c r="BQ1705" s="86"/>
      <c r="BR1705" s="86"/>
      <c r="BS1705" s="86"/>
      <c r="BT1705" s="86"/>
      <c r="BU1705" s="88"/>
      <c r="BV1705" s="88"/>
      <c r="BW1705" s="88"/>
      <c r="BX1705" s="88"/>
      <c r="BY1705" s="88"/>
      <c r="BZ1705" s="88"/>
      <c r="CA1705" s="88"/>
    </row>
    <row r="1706" spans="1:79" x14ac:dyDescent="0.2">
      <c r="A1706" s="81"/>
      <c r="B1706" s="82"/>
      <c r="C1706" s="81"/>
      <c r="D1706" s="81"/>
      <c r="E1706" s="81"/>
      <c r="F1706" s="81"/>
      <c r="G1706" s="81"/>
      <c r="H1706" s="81"/>
      <c r="I1706" s="81"/>
      <c r="J1706" s="81"/>
      <c r="K1706" s="81"/>
      <c r="L1706" s="81"/>
      <c r="M1706" s="81"/>
      <c r="N1706" s="81"/>
      <c r="Q1706" s="81"/>
      <c r="T1706" s="81"/>
      <c r="W1706" s="81"/>
      <c r="Z1706" s="81"/>
      <c r="AC1706" s="81"/>
      <c r="AF1706" s="81"/>
      <c r="AI1706" s="81"/>
      <c r="AL1706" s="81"/>
      <c r="AO1706" s="81"/>
      <c r="AR1706" s="81"/>
      <c r="AU1706" s="81"/>
      <c r="AX1706" s="81"/>
      <c r="BA1706" s="81"/>
      <c r="BD1706" s="81"/>
      <c r="BG1706" s="81"/>
      <c r="BI1706" s="20"/>
      <c r="BJ1706" s="86"/>
      <c r="BK1706" s="86"/>
      <c r="BL1706" s="86"/>
      <c r="BM1706" s="86"/>
      <c r="BN1706" s="86"/>
      <c r="BO1706" s="86"/>
      <c r="BP1706" s="86"/>
      <c r="BQ1706" s="86"/>
      <c r="BR1706" s="86"/>
      <c r="BS1706" s="86"/>
      <c r="BT1706" s="86"/>
      <c r="BU1706" s="88"/>
      <c r="BV1706" s="88"/>
      <c r="BW1706" s="88"/>
      <c r="BX1706" s="88"/>
      <c r="BY1706" s="88"/>
      <c r="BZ1706" s="88"/>
      <c r="CA1706" s="88"/>
    </row>
    <row r="1707" spans="1:79" x14ac:dyDescent="0.2">
      <c r="A1707" s="81"/>
      <c r="B1707" s="82"/>
      <c r="C1707" s="81"/>
      <c r="D1707" s="81"/>
      <c r="E1707" s="81"/>
      <c r="F1707" s="81"/>
      <c r="G1707" s="81"/>
      <c r="H1707" s="81"/>
      <c r="I1707" s="81"/>
      <c r="J1707" s="81"/>
      <c r="K1707" s="81"/>
      <c r="L1707" s="81"/>
      <c r="M1707" s="81"/>
      <c r="N1707" s="81"/>
      <c r="Q1707" s="81"/>
      <c r="T1707" s="81"/>
      <c r="W1707" s="81"/>
      <c r="Z1707" s="81"/>
      <c r="AC1707" s="81"/>
      <c r="AF1707" s="81"/>
      <c r="AI1707" s="81"/>
      <c r="AL1707" s="81"/>
      <c r="AO1707" s="81"/>
      <c r="AR1707" s="81"/>
      <c r="AU1707" s="81"/>
      <c r="AX1707" s="81"/>
      <c r="BA1707" s="81"/>
      <c r="BD1707" s="81"/>
      <c r="BG1707" s="81"/>
      <c r="BI1707" s="20"/>
      <c r="BJ1707" s="86"/>
      <c r="BK1707" s="86"/>
      <c r="BL1707" s="86"/>
      <c r="BM1707" s="86"/>
      <c r="BN1707" s="86"/>
      <c r="BO1707" s="86"/>
      <c r="BP1707" s="86"/>
      <c r="BQ1707" s="86"/>
      <c r="BR1707" s="86"/>
      <c r="BS1707" s="86"/>
      <c r="BT1707" s="86"/>
      <c r="BU1707" s="88"/>
      <c r="BV1707" s="88"/>
      <c r="BW1707" s="88"/>
      <c r="BX1707" s="88"/>
      <c r="BY1707" s="88"/>
      <c r="BZ1707" s="88"/>
      <c r="CA1707" s="88"/>
    </row>
    <row r="1708" spans="1:79" x14ac:dyDescent="0.2">
      <c r="A1708" s="81"/>
      <c r="B1708" s="82"/>
      <c r="C1708" s="81"/>
      <c r="D1708" s="81"/>
      <c r="E1708" s="81"/>
      <c r="F1708" s="81"/>
      <c r="G1708" s="81"/>
      <c r="H1708" s="81"/>
      <c r="I1708" s="81"/>
      <c r="J1708" s="81"/>
      <c r="K1708" s="81"/>
      <c r="L1708" s="81"/>
      <c r="M1708" s="81"/>
      <c r="N1708" s="81"/>
      <c r="Q1708" s="81"/>
      <c r="T1708" s="81"/>
      <c r="W1708" s="81"/>
      <c r="Z1708" s="81"/>
      <c r="AC1708" s="81"/>
      <c r="AF1708" s="81"/>
      <c r="AI1708" s="81"/>
      <c r="AL1708" s="81"/>
      <c r="AO1708" s="81"/>
      <c r="AR1708" s="81"/>
      <c r="AU1708" s="81"/>
      <c r="AX1708" s="81"/>
      <c r="BA1708" s="81"/>
      <c r="BD1708" s="81"/>
      <c r="BG1708" s="81"/>
      <c r="BI1708" s="20"/>
      <c r="BJ1708" s="86"/>
      <c r="BK1708" s="86"/>
      <c r="BL1708" s="86"/>
      <c r="BM1708" s="86"/>
      <c r="BN1708" s="86"/>
      <c r="BO1708" s="86"/>
      <c r="BP1708" s="86"/>
      <c r="BQ1708" s="86"/>
      <c r="BR1708" s="86"/>
      <c r="BS1708" s="86"/>
      <c r="BT1708" s="86"/>
      <c r="BU1708" s="88"/>
      <c r="BV1708" s="88"/>
      <c r="BW1708" s="88"/>
      <c r="BX1708" s="88"/>
      <c r="BY1708" s="88"/>
      <c r="BZ1708" s="88"/>
      <c r="CA1708" s="88"/>
    </row>
    <row r="1709" spans="1:79" x14ac:dyDescent="0.2">
      <c r="A1709" s="81"/>
      <c r="B1709" s="82"/>
      <c r="C1709" s="81"/>
      <c r="D1709" s="81"/>
      <c r="E1709" s="81"/>
      <c r="F1709" s="81"/>
      <c r="G1709" s="81"/>
      <c r="H1709" s="81"/>
      <c r="I1709" s="81"/>
      <c r="J1709" s="81"/>
      <c r="K1709" s="81"/>
      <c r="L1709" s="81"/>
      <c r="M1709" s="81"/>
      <c r="N1709" s="81"/>
      <c r="Q1709" s="81"/>
      <c r="T1709" s="81"/>
      <c r="W1709" s="81"/>
      <c r="Z1709" s="81"/>
      <c r="AC1709" s="81"/>
      <c r="AF1709" s="81"/>
      <c r="AI1709" s="81"/>
      <c r="AL1709" s="81"/>
      <c r="AO1709" s="81"/>
      <c r="AR1709" s="81"/>
      <c r="AU1709" s="81"/>
      <c r="AX1709" s="81"/>
      <c r="BA1709" s="81"/>
      <c r="BD1709" s="81"/>
      <c r="BG1709" s="81"/>
      <c r="BI1709" s="20"/>
      <c r="BJ1709" s="86"/>
      <c r="BK1709" s="86"/>
      <c r="BL1709" s="86"/>
      <c r="BM1709" s="86"/>
      <c r="BN1709" s="86"/>
      <c r="BO1709" s="86"/>
      <c r="BP1709" s="86"/>
      <c r="BQ1709" s="86"/>
      <c r="BR1709" s="86"/>
      <c r="BS1709" s="86"/>
      <c r="BT1709" s="86"/>
      <c r="BU1709" s="88"/>
      <c r="BV1709" s="88"/>
      <c r="BW1709" s="88"/>
      <c r="BX1709" s="88"/>
      <c r="BY1709" s="88"/>
      <c r="BZ1709" s="88"/>
      <c r="CA1709" s="88"/>
    </row>
    <row r="1710" spans="1:79" x14ac:dyDescent="0.2">
      <c r="A1710" s="81"/>
      <c r="B1710" s="82"/>
      <c r="C1710" s="81"/>
      <c r="D1710" s="81"/>
      <c r="E1710" s="81"/>
      <c r="F1710" s="81"/>
      <c r="G1710" s="81"/>
      <c r="H1710" s="81"/>
      <c r="I1710" s="81"/>
      <c r="J1710" s="81"/>
      <c r="K1710" s="81"/>
      <c r="L1710" s="81"/>
      <c r="M1710" s="81"/>
      <c r="N1710" s="81"/>
      <c r="Q1710" s="81"/>
      <c r="T1710" s="81"/>
      <c r="W1710" s="81"/>
      <c r="Z1710" s="81"/>
      <c r="AC1710" s="81"/>
      <c r="AF1710" s="81"/>
      <c r="AI1710" s="81"/>
      <c r="AL1710" s="81"/>
      <c r="AO1710" s="81"/>
      <c r="AR1710" s="81"/>
      <c r="AU1710" s="81"/>
      <c r="AX1710" s="81"/>
      <c r="BA1710" s="81"/>
      <c r="BD1710" s="81"/>
      <c r="BG1710" s="81"/>
      <c r="BI1710" s="20"/>
      <c r="BJ1710" s="86"/>
      <c r="BK1710" s="86"/>
      <c r="BL1710" s="86"/>
      <c r="BM1710" s="86"/>
      <c r="BN1710" s="86"/>
      <c r="BO1710" s="86"/>
      <c r="BP1710" s="86"/>
      <c r="BQ1710" s="86"/>
      <c r="BR1710" s="86"/>
      <c r="BS1710" s="86"/>
      <c r="BT1710" s="86"/>
      <c r="BU1710" s="88"/>
      <c r="BV1710" s="88"/>
      <c r="BW1710" s="88"/>
      <c r="BX1710" s="88"/>
      <c r="BY1710" s="88"/>
      <c r="BZ1710" s="88"/>
      <c r="CA1710" s="88"/>
    </row>
    <row r="1711" spans="1:79" x14ac:dyDescent="0.2">
      <c r="A1711" s="81"/>
      <c r="B1711" s="82"/>
      <c r="C1711" s="81"/>
      <c r="D1711" s="81"/>
      <c r="E1711" s="81"/>
      <c r="F1711" s="81"/>
      <c r="G1711" s="81"/>
      <c r="H1711" s="81"/>
      <c r="I1711" s="81"/>
      <c r="J1711" s="81"/>
      <c r="K1711" s="81"/>
      <c r="L1711" s="81"/>
      <c r="M1711" s="81"/>
      <c r="N1711" s="81"/>
      <c r="Q1711" s="81"/>
      <c r="T1711" s="81"/>
      <c r="W1711" s="81"/>
      <c r="Z1711" s="81"/>
      <c r="AC1711" s="81"/>
      <c r="AF1711" s="81"/>
      <c r="AI1711" s="81"/>
      <c r="AL1711" s="81"/>
      <c r="AO1711" s="81"/>
      <c r="AR1711" s="81"/>
      <c r="AU1711" s="81"/>
      <c r="AX1711" s="81"/>
      <c r="BA1711" s="81"/>
      <c r="BD1711" s="81"/>
      <c r="BG1711" s="81"/>
      <c r="BI1711" s="20"/>
      <c r="BJ1711" s="86"/>
      <c r="BK1711" s="86"/>
      <c r="BL1711" s="86"/>
      <c r="BM1711" s="86"/>
      <c r="BN1711" s="86"/>
      <c r="BO1711" s="86"/>
      <c r="BP1711" s="86"/>
      <c r="BQ1711" s="86"/>
      <c r="BR1711" s="86"/>
      <c r="BS1711" s="86"/>
      <c r="BT1711" s="86"/>
      <c r="BU1711" s="88"/>
      <c r="BV1711" s="88"/>
      <c r="BW1711" s="88"/>
      <c r="BX1711" s="88"/>
      <c r="BY1711" s="88"/>
      <c r="BZ1711" s="88"/>
      <c r="CA1711" s="88"/>
    </row>
    <row r="1712" spans="1:79" x14ac:dyDescent="0.2">
      <c r="A1712" s="81"/>
      <c r="B1712" s="82"/>
      <c r="C1712" s="81"/>
      <c r="D1712" s="81"/>
      <c r="E1712" s="81"/>
      <c r="F1712" s="81"/>
      <c r="G1712" s="81"/>
      <c r="H1712" s="81"/>
      <c r="I1712" s="81"/>
      <c r="J1712" s="81"/>
      <c r="K1712" s="81"/>
      <c r="L1712" s="81"/>
      <c r="M1712" s="81"/>
      <c r="N1712" s="81"/>
      <c r="Q1712" s="81"/>
      <c r="T1712" s="81"/>
      <c r="W1712" s="81"/>
      <c r="Z1712" s="81"/>
      <c r="AC1712" s="81"/>
      <c r="AF1712" s="81"/>
      <c r="AI1712" s="81"/>
      <c r="AL1712" s="81"/>
      <c r="AO1712" s="81"/>
      <c r="AR1712" s="81"/>
      <c r="AU1712" s="81"/>
      <c r="AX1712" s="81"/>
      <c r="BA1712" s="81"/>
      <c r="BD1712" s="81"/>
      <c r="BG1712" s="81"/>
      <c r="BI1712" s="20"/>
      <c r="BJ1712" s="86"/>
      <c r="BK1712" s="86"/>
      <c r="BL1712" s="86"/>
      <c r="BM1712" s="86"/>
      <c r="BN1712" s="86"/>
      <c r="BO1712" s="86"/>
      <c r="BP1712" s="86"/>
      <c r="BQ1712" s="86"/>
      <c r="BR1712" s="86"/>
      <c r="BS1712" s="86"/>
      <c r="BT1712" s="86"/>
      <c r="BU1712" s="88"/>
      <c r="BV1712" s="88"/>
      <c r="BW1712" s="88"/>
      <c r="BX1712" s="88"/>
      <c r="BY1712" s="88"/>
      <c r="BZ1712" s="88"/>
      <c r="CA1712" s="88"/>
    </row>
    <row r="1713" spans="1:79" x14ac:dyDescent="0.2">
      <c r="A1713" s="81"/>
      <c r="B1713" s="82"/>
      <c r="C1713" s="81"/>
      <c r="D1713" s="81"/>
      <c r="E1713" s="81"/>
      <c r="F1713" s="81"/>
      <c r="G1713" s="81"/>
      <c r="H1713" s="81"/>
      <c r="I1713" s="81"/>
      <c r="J1713" s="81"/>
      <c r="K1713" s="81"/>
      <c r="L1713" s="81"/>
      <c r="M1713" s="81"/>
      <c r="N1713" s="81"/>
      <c r="Q1713" s="81"/>
      <c r="T1713" s="81"/>
      <c r="W1713" s="81"/>
      <c r="Z1713" s="81"/>
      <c r="AC1713" s="81"/>
      <c r="AF1713" s="81"/>
      <c r="AI1713" s="81"/>
      <c r="AL1713" s="81"/>
      <c r="AO1713" s="81"/>
      <c r="AR1713" s="81"/>
      <c r="AU1713" s="81"/>
      <c r="AX1713" s="81"/>
      <c r="BA1713" s="81"/>
      <c r="BD1713" s="81"/>
      <c r="BG1713" s="81"/>
      <c r="BI1713" s="20"/>
      <c r="BJ1713" s="86"/>
      <c r="BK1713" s="86"/>
      <c r="BL1713" s="86"/>
      <c r="BM1713" s="86"/>
      <c r="BN1713" s="86"/>
      <c r="BO1713" s="86"/>
      <c r="BP1713" s="86"/>
      <c r="BQ1713" s="86"/>
      <c r="BR1713" s="86"/>
      <c r="BS1713" s="86"/>
      <c r="BT1713" s="86"/>
      <c r="BU1713" s="88"/>
      <c r="BV1713" s="88"/>
      <c r="BW1713" s="88"/>
      <c r="BX1713" s="88"/>
      <c r="BY1713" s="88"/>
      <c r="BZ1713" s="88"/>
      <c r="CA1713" s="88"/>
    </row>
    <row r="1714" spans="1:79" x14ac:dyDescent="0.2">
      <c r="A1714" s="81"/>
      <c r="B1714" s="82"/>
      <c r="C1714" s="81"/>
      <c r="D1714" s="81"/>
      <c r="E1714" s="81"/>
      <c r="F1714" s="81"/>
      <c r="G1714" s="81"/>
      <c r="H1714" s="81"/>
      <c r="I1714" s="81"/>
      <c r="J1714" s="81"/>
      <c r="K1714" s="81"/>
      <c r="L1714" s="81"/>
      <c r="M1714" s="81"/>
      <c r="N1714" s="81"/>
      <c r="Q1714" s="81"/>
      <c r="T1714" s="81"/>
      <c r="W1714" s="81"/>
      <c r="Z1714" s="81"/>
      <c r="AC1714" s="81"/>
      <c r="AF1714" s="81"/>
      <c r="AI1714" s="81"/>
      <c r="AL1714" s="81"/>
      <c r="AO1714" s="81"/>
      <c r="AR1714" s="81"/>
      <c r="AU1714" s="81"/>
      <c r="AX1714" s="81"/>
      <c r="BA1714" s="81"/>
      <c r="BD1714" s="81"/>
      <c r="BG1714" s="81"/>
      <c r="BI1714" s="20"/>
      <c r="BJ1714" s="86"/>
      <c r="BK1714" s="86"/>
      <c r="BL1714" s="86"/>
      <c r="BM1714" s="86"/>
      <c r="BN1714" s="86"/>
      <c r="BO1714" s="86"/>
      <c r="BP1714" s="86"/>
      <c r="BQ1714" s="86"/>
      <c r="BR1714" s="86"/>
      <c r="BS1714" s="86"/>
      <c r="BT1714" s="86"/>
      <c r="BU1714" s="88"/>
      <c r="BV1714" s="88"/>
      <c r="BW1714" s="88"/>
      <c r="BX1714" s="88"/>
      <c r="BY1714" s="88"/>
      <c r="BZ1714" s="88"/>
      <c r="CA1714" s="88"/>
    </row>
    <row r="1715" spans="1:79" x14ac:dyDescent="0.2">
      <c r="A1715" s="81"/>
      <c r="B1715" s="82"/>
      <c r="C1715" s="81"/>
      <c r="D1715" s="81"/>
      <c r="E1715" s="81"/>
      <c r="F1715" s="81"/>
      <c r="G1715" s="81"/>
      <c r="H1715" s="81"/>
      <c r="I1715" s="81"/>
      <c r="J1715" s="81"/>
      <c r="K1715" s="81"/>
      <c r="L1715" s="81"/>
      <c r="M1715" s="81"/>
      <c r="N1715" s="81"/>
      <c r="Q1715" s="81"/>
      <c r="T1715" s="81"/>
      <c r="W1715" s="81"/>
      <c r="Z1715" s="81"/>
      <c r="AC1715" s="81"/>
      <c r="AF1715" s="81"/>
      <c r="AI1715" s="81"/>
      <c r="AL1715" s="81"/>
      <c r="AO1715" s="81"/>
      <c r="AR1715" s="81"/>
      <c r="AU1715" s="81"/>
      <c r="AX1715" s="81"/>
      <c r="BA1715" s="81"/>
      <c r="BD1715" s="81"/>
      <c r="BG1715" s="81"/>
      <c r="BI1715" s="20"/>
      <c r="BJ1715" s="86"/>
      <c r="BK1715" s="86"/>
      <c r="BL1715" s="86"/>
      <c r="BM1715" s="86"/>
      <c r="BN1715" s="86"/>
      <c r="BO1715" s="86"/>
      <c r="BP1715" s="86"/>
      <c r="BQ1715" s="86"/>
      <c r="BR1715" s="86"/>
      <c r="BS1715" s="86"/>
      <c r="BT1715" s="86"/>
      <c r="BU1715" s="88"/>
      <c r="BV1715" s="88"/>
      <c r="BW1715" s="88"/>
      <c r="BX1715" s="88"/>
      <c r="BY1715" s="88"/>
      <c r="BZ1715" s="88"/>
      <c r="CA1715" s="88"/>
    </row>
    <row r="1716" spans="1:79" x14ac:dyDescent="0.2">
      <c r="A1716" s="81"/>
      <c r="B1716" s="82"/>
      <c r="C1716" s="81"/>
      <c r="D1716" s="81"/>
      <c r="E1716" s="81"/>
      <c r="F1716" s="81"/>
      <c r="G1716" s="81"/>
      <c r="H1716" s="81"/>
      <c r="I1716" s="81"/>
      <c r="J1716" s="81"/>
      <c r="K1716" s="81"/>
      <c r="L1716" s="81"/>
      <c r="M1716" s="81"/>
      <c r="N1716" s="81"/>
      <c r="Q1716" s="81"/>
      <c r="T1716" s="81"/>
      <c r="W1716" s="81"/>
      <c r="Z1716" s="81"/>
      <c r="AC1716" s="81"/>
      <c r="AF1716" s="81"/>
      <c r="AI1716" s="81"/>
      <c r="AL1716" s="81"/>
      <c r="AO1716" s="81"/>
      <c r="AR1716" s="81"/>
      <c r="AU1716" s="81"/>
      <c r="AX1716" s="81"/>
      <c r="BA1716" s="81"/>
      <c r="BD1716" s="81"/>
      <c r="BG1716" s="81"/>
      <c r="BI1716" s="20"/>
      <c r="BJ1716" s="86"/>
      <c r="BK1716" s="86"/>
      <c r="BL1716" s="86"/>
      <c r="BM1716" s="86"/>
      <c r="BN1716" s="86"/>
      <c r="BO1716" s="86"/>
      <c r="BP1716" s="86"/>
      <c r="BQ1716" s="86"/>
      <c r="BR1716" s="86"/>
      <c r="BS1716" s="86"/>
      <c r="BT1716" s="86"/>
      <c r="BU1716" s="88"/>
      <c r="BV1716" s="88"/>
      <c r="BW1716" s="88"/>
      <c r="BX1716" s="88"/>
      <c r="BY1716" s="88"/>
      <c r="BZ1716" s="88"/>
      <c r="CA1716" s="88"/>
    </row>
    <row r="1717" spans="1:79" x14ac:dyDescent="0.2">
      <c r="A1717" s="81"/>
      <c r="B1717" s="82"/>
      <c r="C1717" s="81"/>
      <c r="D1717" s="81"/>
      <c r="E1717" s="81"/>
      <c r="F1717" s="81"/>
      <c r="G1717" s="81"/>
      <c r="H1717" s="81"/>
      <c r="I1717" s="81"/>
      <c r="J1717" s="81"/>
      <c r="K1717" s="81"/>
      <c r="L1717" s="81"/>
      <c r="M1717" s="81"/>
      <c r="N1717" s="81"/>
      <c r="Q1717" s="81"/>
      <c r="T1717" s="81"/>
      <c r="W1717" s="81"/>
      <c r="Z1717" s="81"/>
      <c r="AC1717" s="81"/>
      <c r="AF1717" s="81"/>
      <c r="AI1717" s="81"/>
      <c r="AL1717" s="81"/>
      <c r="AO1717" s="81"/>
      <c r="AR1717" s="81"/>
      <c r="AU1717" s="81"/>
      <c r="AX1717" s="81"/>
      <c r="BA1717" s="81"/>
      <c r="BD1717" s="81"/>
      <c r="BG1717" s="81"/>
      <c r="BI1717" s="20"/>
      <c r="BJ1717" s="86"/>
      <c r="BK1717" s="86"/>
      <c r="BL1717" s="86"/>
      <c r="BM1717" s="86"/>
      <c r="BN1717" s="86"/>
      <c r="BO1717" s="86"/>
      <c r="BP1717" s="86"/>
      <c r="BQ1717" s="86"/>
      <c r="BR1717" s="86"/>
      <c r="BS1717" s="86"/>
      <c r="BT1717" s="86"/>
      <c r="BU1717" s="88"/>
      <c r="BV1717" s="88"/>
      <c r="BW1717" s="88"/>
      <c r="BX1717" s="88"/>
      <c r="BY1717" s="88"/>
      <c r="BZ1717" s="88"/>
      <c r="CA1717" s="88"/>
    </row>
    <row r="1718" spans="1:79" x14ac:dyDescent="0.2">
      <c r="A1718" s="81"/>
      <c r="B1718" s="82"/>
      <c r="C1718" s="81"/>
      <c r="D1718" s="81"/>
      <c r="E1718" s="81"/>
      <c r="F1718" s="81"/>
      <c r="G1718" s="81"/>
      <c r="H1718" s="81"/>
      <c r="I1718" s="81"/>
      <c r="J1718" s="81"/>
      <c r="K1718" s="81"/>
      <c r="L1718" s="81"/>
      <c r="M1718" s="81"/>
      <c r="N1718" s="81"/>
      <c r="Q1718" s="81"/>
      <c r="T1718" s="81"/>
      <c r="W1718" s="81"/>
      <c r="Z1718" s="81"/>
      <c r="AC1718" s="81"/>
      <c r="AF1718" s="81"/>
      <c r="AI1718" s="81"/>
      <c r="AL1718" s="81"/>
      <c r="AO1718" s="81"/>
      <c r="AR1718" s="81"/>
      <c r="AU1718" s="81"/>
      <c r="AX1718" s="81"/>
      <c r="BA1718" s="81"/>
      <c r="BD1718" s="81"/>
      <c r="BG1718" s="81"/>
      <c r="BI1718" s="20"/>
      <c r="BJ1718" s="86"/>
      <c r="BK1718" s="86"/>
      <c r="BL1718" s="86"/>
      <c r="BM1718" s="86"/>
      <c r="BN1718" s="86"/>
      <c r="BO1718" s="86"/>
      <c r="BP1718" s="86"/>
      <c r="BQ1718" s="86"/>
      <c r="BR1718" s="86"/>
      <c r="BS1718" s="86"/>
      <c r="BT1718" s="86"/>
      <c r="BU1718" s="88"/>
      <c r="BV1718" s="88"/>
      <c r="BW1718" s="88"/>
      <c r="BX1718" s="88"/>
      <c r="BY1718" s="88"/>
      <c r="BZ1718" s="88"/>
      <c r="CA1718" s="88"/>
    </row>
    <row r="1719" spans="1:79" x14ac:dyDescent="0.2">
      <c r="A1719" s="81"/>
      <c r="B1719" s="82"/>
      <c r="C1719" s="81"/>
      <c r="D1719" s="81"/>
      <c r="E1719" s="81"/>
      <c r="F1719" s="81"/>
      <c r="G1719" s="81"/>
      <c r="H1719" s="81"/>
      <c r="I1719" s="81"/>
      <c r="J1719" s="81"/>
      <c r="K1719" s="81"/>
      <c r="L1719" s="81"/>
      <c r="M1719" s="81"/>
      <c r="N1719" s="81"/>
      <c r="Q1719" s="81"/>
      <c r="T1719" s="81"/>
      <c r="W1719" s="81"/>
      <c r="Z1719" s="81"/>
      <c r="AC1719" s="81"/>
      <c r="AF1719" s="81"/>
      <c r="AI1719" s="81"/>
      <c r="AL1719" s="81"/>
      <c r="AO1719" s="81"/>
      <c r="AR1719" s="81"/>
      <c r="AU1719" s="81"/>
      <c r="AX1719" s="81"/>
      <c r="BA1719" s="81"/>
      <c r="BD1719" s="81"/>
      <c r="BG1719" s="81"/>
      <c r="BI1719" s="20"/>
      <c r="BJ1719" s="86"/>
      <c r="BK1719" s="86"/>
      <c r="BL1719" s="86"/>
      <c r="BM1719" s="86"/>
      <c r="BN1719" s="86"/>
      <c r="BO1719" s="86"/>
      <c r="BP1719" s="86"/>
      <c r="BQ1719" s="86"/>
      <c r="BR1719" s="86"/>
      <c r="BS1719" s="86"/>
      <c r="BT1719" s="86"/>
      <c r="BU1719" s="88"/>
      <c r="BV1719" s="88"/>
      <c r="BW1719" s="88"/>
      <c r="BX1719" s="88"/>
      <c r="BY1719" s="88"/>
      <c r="BZ1719" s="88"/>
      <c r="CA1719" s="88"/>
    </row>
    <row r="1720" spans="1:79" x14ac:dyDescent="0.2">
      <c r="A1720" s="81"/>
      <c r="B1720" s="82"/>
      <c r="C1720" s="81"/>
      <c r="D1720" s="81"/>
      <c r="E1720" s="81"/>
      <c r="F1720" s="81"/>
      <c r="G1720" s="81"/>
      <c r="H1720" s="81"/>
      <c r="I1720" s="81"/>
      <c r="J1720" s="81"/>
      <c r="K1720" s="81"/>
      <c r="L1720" s="81"/>
      <c r="M1720" s="81"/>
      <c r="N1720" s="81"/>
      <c r="Q1720" s="81"/>
      <c r="T1720" s="81"/>
      <c r="W1720" s="81"/>
      <c r="Z1720" s="81"/>
      <c r="AC1720" s="81"/>
      <c r="AF1720" s="81"/>
      <c r="AI1720" s="81"/>
      <c r="AL1720" s="81"/>
      <c r="AO1720" s="81"/>
      <c r="AR1720" s="81"/>
      <c r="AU1720" s="81"/>
      <c r="AX1720" s="81"/>
      <c r="BA1720" s="81"/>
      <c r="BD1720" s="81"/>
      <c r="BG1720" s="81"/>
      <c r="BI1720" s="20"/>
      <c r="BJ1720" s="86"/>
      <c r="BK1720" s="86"/>
      <c r="BL1720" s="86"/>
      <c r="BM1720" s="86"/>
      <c r="BN1720" s="86"/>
      <c r="BO1720" s="86"/>
      <c r="BP1720" s="86"/>
      <c r="BQ1720" s="86"/>
      <c r="BR1720" s="86"/>
      <c r="BS1720" s="86"/>
      <c r="BT1720" s="86"/>
      <c r="BU1720" s="88"/>
      <c r="BV1720" s="88"/>
      <c r="BW1720" s="88"/>
      <c r="BX1720" s="88"/>
      <c r="BY1720" s="88"/>
      <c r="BZ1720" s="88"/>
      <c r="CA1720" s="88"/>
    </row>
    <row r="1721" spans="1:79" x14ac:dyDescent="0.2">
      <c r="A1721" s="81"/>
      <c r="B1721" s="82"/>
      <c r="C1721" s="81"/>
      <c r="D1721" s="81"/>
      <c r="E1721" s="81"/>
      <c r="F1721" s="81"/>
      <c r="G1721" s="81"/>
      <c r="H1721" s="81"/>
      <c r="I1721" s="81"/>
      <c r="J1721" s="81"/>
      <c r="K1721" s="81"/>
      <c r="L1721" s="81"/>
      <c r="M1721" s="81"/>
      <c r="N1721" s="81"/>
      <c r="Q1721" s="81"/>
      <c r="T1721" s="81"/>
      <c r="W1721" s="81"/>
      <c r="Z1721" s="81"/>
      <c r="AC1721" s="81"/>
      <c r="AF1721" s="81"/>
      <c r="AI1721" s="81"/>
      <c r="AL1721" s="81"/>
      <c r="AO1721" s="81"/>
      <c r="AR1721" s="81"/>
      <c r="AU1721" s="81"/>
      <c r="AX1721" s="81"/>
      <c r="BA1721" s="81"/>
      <c r="BD1721" s="81"/>
      <c r="BG1721" s="81"/>
      <c r="BI1721" s="20"/>
      <c r="BJ1721" s="86"/>
      <c r="BK1721" s="86"/>
      <c r="BL1721" s="86"/>
      <c r="BM1721" s="86"/>
      <c r="BN1721" s="86"/>
      <c r="BO1721" s="86"/>
      <c r="BP1721" s="86"/>
      <c r="BQ1721" s="86"/>
      <c r="BR1721" s="86"/>
      <c r="BS1721" s="86"/>
      <c r="BT1721" s="86"/>
      <c r="BU1721" s="88"/>
      <c r="BV1721" s="88"/>
      <c r="BW1721" s="88"/>
      <c r="BX1721" s="88"/>
      <c r="BY1721" s="88"/>
      <c r="BZ1721" s="88"/>
      <c r="CA1721" s="88"/>
    </row>
    <row r="1722" spans="1:79" x14ac:dyDescent="0.2">
      <c r="A1722" s="81"/>
      <c r="B1722" s="82"/>
      <c r="C1722" s="81"/>
      <c r="D1722" s="81"/>
      <c r="E1722" s="81"/>
      <c r="F1722" s="81"/>
      <c r="G1722" s="81"/>
      <c r="H1722" s="81"/>
      <c r="I1722" s="81"/>
      <c r="J1722" s="81"/>
      <c r="K1722" s="81"/>
      <c r="L1722" s="81"/>
      <c r="M1722" s="81"/>
      <c r="N1722" s="81"/>
      <c r="Q1722" s="81"/>
      <c r="T1722" s="81"/>
      <c r="W1722" s="81"/>
      <c r="Z1722" s="81"/>
      <c r="AC1722" s="81"/>
      <c r="AF1722" s="81"/>
      <c r="AI1722" s="81"/>
      <c r="AL1722" s="81"/>
      <c r="AO1722" s="81"/>
      <c r="AR1722" s="81"/>
      <c r="AU1722" s="81"/>
      <c r="AX1722" s="81"/>
      <c r="BA1722" s="81"/>
      <c r="BD1722" s="81"/>
      <c r="BG1722" s="81"/>
      <c r="BI1722" s="20"/>
      <c r="BJ1722" s="86"/>
      <c r="BK1722" s="86"/>
      <c r="BL1722" s="86"/>
      <c r="BM1722" s="86"/>
      <c r="BN1722" s="86"/>
      <c r="BO1722" s="86"/>
      <c r="BP1722" s="86"/>
      <c r="BQ1722" s="86"/>
      <c r="BR1722" s="86"/>
      <c r="BS1722" s="86"/>
      <c r="BT1722" s="86"/>
      <c r="BU1722" s="88"/>
      <c r="BV1722" s="88"/>
      <c r="BW1722" s="88"/>
      <c r="BX1722" s="88"/>
      <c r="BY1722" s="88"/>
      <c r="BZ1722" s="88"/>
      <c r="CA1722" s="88"/>
    </row>
    <row r="1723" spans="1:79" x14ac:dyDescent="0.2">
      <c r="A1723" s="81"/>
      <c r="B1723" s="82"/>
      <c r="C1723" s="81"/>
      <c r="D1723" s="81"/>
      <c r="E1723" s="81"/>
      <c r="F1723" s="81"/>
      <c r="G1723" s="81"/>
      <c r="H1723" s="81"/>
      <c r="I1723" s="81"/>
      <c r="J1723" s="81"/>
      <c r="K1723" s="81"/>
      <c r="L1723" s="81"/>
      <c r="M1723" s="81"/>
      <c r="N1723" s="81"/>
      <c r="Q1723" s="81"/>
      <c r="T1723" s="81"/>
      <c r="W1723" s="81"/>
      <c r="Z1723" s="81"/>
      <c r="AC1723" s="81"/>
      <c r="AF1723" s="81"/>
      <c r="AI1723" s="81"/>
      <c r="AL1723" s="81"/>
      <c r="AO1723" s="81"/>
      <c r="AR1723" s="81"/>
      <c r="AU1723" s="81"/>
      <c r="AX1723" s="81"/>
      <c r="BA1723" s="81"/>
      <c r="BD1723" s="81"/>
      <c r="BG1723" s="81"/>
      <c r="BI1723" s="20"/>
      <c r="BJ1723" s="86"/>
      <c r="BK1723" s="86"/>
      <c r="BL1723" s="86"/>
      <c r="BM1723" s="86"/>
      <c r="BN1723" s="86"/>
      <c r="BO1723" s="86"/>
      <c r="BP1723" s="86"/>
      <c r="BQ1723" s="86"/>
      <c r="BR1723" s="86"/>
      <c r="BS1723" s="86"/>
      <c r="BT1723" s="86"/>
      <c r="BU1723" s="88"/>
      <c r="BV1723" s="88"/>
      <c r="BW1723" s="88"/>
      <c r="BX1723" s="88"/>
      <c r="BY1723" s="88"/>
      <c r="BZ1723" s="88"/>
      <c r="CA1723" s="88"/>
    </row>
    <row r="1724" spans="1:79" x14ac:dyDescent="0.2">
      <c r="A1724" s="81"/>
      <c r="B1724" s="82"/>
      <c r="C1724" s="81"/>
      <c r="D1724" s="81"/>
      <c r="E1724" s="81"/>
      <c r="F1724" s="81"/>
      <c r="G1724" s="81"/>
      <c r="H1724" s="81"/>
      <c r="I1724" s="81"/>
      <c r="J1724" s="81"/>
      <c r="K1724" s="81"/>
      <c r="L1724" s="81"/>
      <c r="M1724" s="81"/>
      <c r="N1724" s="81"/>
      <c r="Q1724" s="81"/>
      <c r="T1724" s="81"/>
      <c r="W1724" s="81"/>
      <c r="Z1724" s="81"/>
      <c r="AC1724" s="81"/>
      <c r="AF1724" s="81"/>
      <c r="AI1724" s="81"/>
      <c r="AL1724" s="81"/>
      <c r="AO1724" s="81"/>
      <c r="AR1724" s="81"/>
      <c r="AU1724" s="81"/>
      <c r="AX1724" s="81"/>
      <c r="BA1724" s="81"/>
      <c r="BD1724" s="81"/>
      <c r="BG1724" s="81"/>
      <c r="BI1724" s="20"/>
      <c r="BJ1724" s="86"/>
      <c r="BK1724" s="86"/>
      <c r="BL1724" s="86"/>
      <c r="BM1724" s="86"/>
      <c r="BN1724" s="86"/>
      <c r="BO1724" s="86"/>
      <c r="BP1724" s="86"/>
      <c r="BQ1724" s="86"/>
      <c r="BR1724" s="86"/>
      <c r="BS1724" s="86"/>
      <c r="BT1724" s="86"/>
      <c r="BU1724" s="88"/>
      <c r="BV1724" s="88"/>
      <c r="BW1724" s="88"/>
      <c r="BX1724" s="88"/>
      <c r="BY1724" s="88"/>
      <c r="BZ1724" s="88"/>
      <c r="CA1724" s="88"/>
    </row>
    <row r="1725" spans="1:79" x14ac:dyDescent="0.2">
      <c r="A1725" s="81"/>
      <c r="B1725" s="82"/>
      <c r="C1725" s="81"/>
      <c r="D1725" s="81"/>
      <c r="E1725" s="81"/>
      <c r="F1725" s="81"/>
      <c r="G1725" s="81"/>
      <c r="H1725" s="81"/>
      <c r="I1725" s="81"/>
      <c r="J1725" s="81"/>
      <c r="K1725" s="81"/>
      <c r="L1725" s="81"/>
      <c r="M1725" s="81"/>
      <c r="N1725" s="81"/>
      <c r="Q1725" s="81"/>
      <c r="T1725" s="81"/>
      <c r="W1725" s="81"/>
      <c r="Z1725" s="81"/>
      <c r="AC1725" s="81"/>
      <c r="AF1725" s="81"/>
      <c r="AI1725" s="81"/>
      <c r="AL1725" s="81"/>
      <c r="AO1725" s="81"/>
      <c r="AR1725" s="81"/>
      <c r="AU1725" s="81"/>
      <c r="AX1725" s="81"/>
      <c r="BA1725" s="81"/>
      <c r="BD1725" s="81"/>
      <c r="BG1725" s="81"/>
      <c r="BI1725" s="20"/>
      <c r="BJ1725" s="86"/>
      <c r="BK1725" s="86"/>
      <c r="BL1725" s="86"/>
      <c r="BM1725" s="86"/>
      <c r="BN1725" s="86"/>
      <c r="BO1725" s="86"/>
      <c r="BP1725" s="86"/>
      <c r="BQ1725" s="86"/>
      <c r="BR1725" s="86"/>
      <c r="BS1725" s="86"/>
      <c r="BT1725" s="86"/>
      <c r="BU1725" s="88"/>
      <c r="BV1725" s="88"/>
      <c r="BW1725" s="88"/>
      <c r="BX1725" s="88"/>
      <c r="BY1725" s="88"/>
      <c r="BZ1725" s="88"/>
      <c r="CA1725" s="88"/>
    </row>
    <row r="1726" spans="1:79" x14ac:dyDescent="0.2">
      <c r="A1726" s="81"/>
      <c r="B1726" s="82"/>
      <c r="C1726" s="81"/>
      <c r="D1726" s="81"/>
      <c r="E1726" s="81"/>
      <c r="F1726" s="81"/>
      <c r="G1726" s="81"/>
      <c r="H1726" s="81"/>
      <c r="I1726" s="81"/>
      <c r="J1726" s="81"/>
      <c r="K1726" s="81"/>
      <c r="L1726" s="81"/>
      <c r="M1726" s="81"/>
      <c r="N1726" s="81"/>
      <c r="Q1726" s="81"/>
      <c r="T1726" s="81"/>
      <c r="W1726" s="81"/>
      <c r="Z1726" s="81"/>
      <c r="AC1726" s="81"/>
      <c r="AF1726" s="81"/>
      <c r="AI1726" s="81"/>
      <c r="AL1726" s="81"/>
      <c r="AO1726" s="81"/>
      <c r="AR1726" s="81"/>
      <c r="AU1726" s="81"/>
      <c r="AX1726" s="81"/>
      <c r="BA1726" s="81"/>
      <c r="BD1726" s="81"/>
      <c r="BG1726" s="81"/>
      <c r="BI1726" s="20"/>
      <c r="BJ1726" s="86"/>
      <c r="BK1726" s="86"/>
      <c r="BL1726" s="86"/>
      <c r="BM1726" s="86"/>
      <c r="BN1726" s="86"/>
      <c r="BO1726" s="86"/>
      <c r="BP1726" s="86"/>
      <c r="BQ1726" s="86"/>
      <c r="BR1726" s="86"/>
      <c r="BS1726" s="86"/>
      <c r="BT1726" s="86"/>
      <c r="BU1726" s="88"/>
      <c r="BV1726" s="88"/>
      <c r="BW1726" s="88"/>
      <c r="BX1726" s="88"/>
      <c r="BY1726" s="88"/>
      <c r="BZ1726" s="88"/>
      <c r="CA1726" s="88"/>
    </row>
    <row r="1727" spans="1:79" x14ac:dyDescent="0.2">
      <c r="A1727" s="81"/>
      <c r="B1727" s="82"/>
      <c r="C1727" s="81"/>
      <c r="D1727" s="81"/>
      <c r="E1727" s="81"/>
      <c r="F1727" s="81"/>
      <c r="G1727" s="81"/>
      <c r="H1727" s="81"/>
      <c r="I1727" s="81"/>
      <c r="J1727" s="81"/>
      <c r="K1727" s="81"/>
      <c r="L1727" s="81"/>
      <c r="M1727" s="81"/>
      <c r="N1727" s="81"/>
      <c r="Q1727" s="81"/>
      <c r="T1727" s="81"/>
      <c r="W1727" s="81"/>
      <c r="Z1727" s="81"/>
      <c r="AC1727" s="81"/>
      <c r="AF1727" s="81"/>
      <c r="AI1727" s="81"/>
      <c r="AL1727" s="81"/>
      <c r="AO1727" s="81"/>
      <c r="AR1727" s="81"/>
      <c r="AU1727" s="81"/>
      <c r="AX1727" s="81"/>
      <c r="BA1727" s="81"/>
      <c r="BD1727" s="81"/>
      <c r="BG1727" s="81"/>
      <c r="BI1727" s="20"/>
      <c r="BJ1727" s="86"/>
      <c r="BK1727" s="86"/>
      <c r="BL1727" s="86"/>
      <c r="BM1727" s="86"/>
      <c r="BN1727" s="86"/>
      <c r="BO1727" s="86"/>
      <c r="BP1727" s="86"/>
      <c r="BQ1727" s="86"/>
      <c r="BR1727" s="86"/>
      <c r="BS1727" s="86"/>
      <c r="BT1727" s="86"/>
      <c r="BU1727" s="88"/>
      <c r="BV1727" s="88"/>
      <c r="BW1727" s="88"/>
      <c r="BX1727" s="88"/>
      <c r="BY1727" s="88"/>
      <c r="BZ1727" s="88"/>
      <c r="CA1727" s="88"/>
    </row>
    <row r="1728" spans="1:79" x14ac:dyDescent="0.2">
      <c r="A1728" s="81"/>
      <c r="B1728" s="82"/>
      <c r="C1728" s="81"/>
      <c r="D1728" s="81"/>
      <c r="E1728" s="81"/>
      <c r="F1728" s="81"/>
      <c r="G1728" s="81"/>
      <c r="H1728" s="81"/>
      <c r="I1728" s="81"/>
      <c r="J1728" s="81"/>
      <c r="K1728" s="81"/>
      <c r="L1728" s="81"/>
      <c r="M1728" s="81"/>
      <c r="N1728" s="81"/>
      <c r="Q1728" s="81"/>
      <c r="T1728" s="81"/>
      <c r="W1728" s="81"/>
      <c r="Z1728" s="81"/>
      <c r="AC1728" s="81"/>
      <c r="AF1728" s="81"/>
      <c r="AI1728" s="81"/>
      <c r="AL1728" s="81"/>
      <c r="AO1728" s="81"/>
      <c r="AR1728" s="81"/>
      <c r="AU1728" s="81"/>
      <c r="AX1728" s="81"/>
      <c r="BA1728" s="81"/>
      <c r="BD1728" s="81"/>
      <c r="BG1728" s="81"/>
      <c r="BI1728" s="20"/>
      <c r="BJ1728" s="86"/>
      <c r="BK1728" s="86"/>
      <c r="BL1728" s="86"/>
      <c r="BM1728" s="86"/>
      <c r="BN1728" s="86"/>
      <c r="BO1728" s="86"/>
      <c r="BP1728" s="86"/>
      <c r="BQ1728" s="86"/>
      <c r="BR1728" s="86"/>
      <c r="BS1728" s="86"/>
      <c r="BT1728" s="86"/>
      <c r="BU1728" s="88"/>
      <c r="BV1728" s="88"/>
      <c r="BW1728" s="88"/>
      <c r="BX1728" s="88"/>
      <c r="BY1728" s="88"/>
      <c r="BZ1728" s="88"/>
      <c r="CA1728" s="88"/>
    </row>
    <row r="1729" spans="1:79" x14ac:dyDescent="0.2">
      <c r="A1729" s="81"/>
      <c r="B1729" s="82"/>
      <c r="C1729" s="81"/>
      <c r="D1729" s="81"/>
      <c r="E1729" s="81"/>
      <c r="F1729" s="81"/>
      <c r="G1729" s="81"/>
      <c r="H1729" s="81"/>
      <c r="I1729" s="81"/>
      <c r="J1729" s="81"/>
      <c r="K1729" s="81"/>
      <c r="L1729" s="81"/>
      <c r="M1729" s="81"/>
      <c r="N1729" s="81"/>
      <c r="Q1729" s="81"/>
      <c r="T1729" s="81"/>
      <c r="W1729" s="81"/>
      <c r="Z1729" s="81"/>
      <c r="AC1729" s="81"/>
      <c r="AF1729" s="81"/>
      <c r="AI1729" s="81"/>
      <c r="AL1729" s="81"/>
      <c r="AO1729" s="81"/>
      <c r="AR1729" s="81"/>
      <c r="AU1729" s="81"/>
      <c r="AX1729" s="81"/>
      <c r="BA1729" s="81"/>
      <c r="BD1729" s="81"/>
      <c r="BG1729" s="81"/>
      <c r="BI1729" s="20"/>
      <c r="BJ1729" s="86"/>
      <c r="BK1729" s="86"/>
      <c r="BL1729" s="86"/>
      <c r="BM1729" s="86"/>
      <c r="BN1729" s="86"/>
      <c r="BO1729" s="86"/>
      <c r="BP1729" s="86"/>
      <c r="BQ1729" s="86"/>
      <c r="BR1729" s="86"/>
      <c r="BS1729" s="86"/>
      <c r="BT1729" s="86"/>
      <c r="BU1729" s="88"/>
      <c r="BV1729" s="88"/>
      <c r="BW1729" s="88"/>
      <c r="BX1729" s="88"/>
      <c r="BY1729" s="88"/>
      <c r="BZ1729" s="88"/>
      <c r="CA1729" s="88"/>
    </row>
    <row r="1730" spans="1:79" x14ac:dyDescent="0.2">
      <c r="A1730" s="81"/>
      <c r="B1730" s="82"/>
      <c r="C1730" s="81"/>
      <c r="D1730" s="81"/>
      <c r="E1730" s="81"/>
      <c r="F1730" s="81"/>
      <c r="G1730" s="81"/>
      <c r="H1730" s="81"/>
      <c r="I1730" s="81"/>
      <c r="J1730" s="81"/>
      <c r="K1730" s="81"/>
      <c r="L1730" s="81"/>
      <c r="M1730" s="81"/>
      <c r="N1730" s="81"/>
      <c r="Q1730" s="81"/>
      <c r="T1730" s="81"/>
      <c r="W1730" s="81"/>
      <c r="Z1730" s="81"/>
      <c r="AC1730" s="81"/>
      <c r="AF1730" s="81"/>
      <c r="AI1730" s="81"/>
      <c r="AL1730" s="81"/>
      <c r="AO1730" s="81"/>
      <c r="AR1730" s="81"/>
      <c r="AU1730" s="81"/>
      <c r="AX1730" s="81"/>
      <c r="BA1730" s="81"/>
      <c r="BD1730" s="81"/>
      <c r="BG1730" s="81"/>
      <c r="BI1730" s="20"/>
      <c r="BJ1730" s="86"/>
      <c r="BK1730" s="86"/>
      <c r="BL1730" s="86"/>
      <c r="BM1730" s="86"/>
      <c r="BN1730" s="86"/>
      <c r="BO1730" s="86"/>
      <c r="BP1730" s="86"/>
      <c r="BQ1730" s="86"/>
      <c r="BR1730" s="86"/>
      <c r="BS1730" s="86"/>
      <c r="BT1730" s="86"/>
      <c r="BU1730" s="88"/>
      <c r="BV1730" s="88"/>
      <c r="BW1730" s="88"/>
      <c r="BX1730" s="88"/>
      <c r="BY1730" s="88"/>
      <c r="BZ1730" s="88"/>
      <c r="CA1730" s="88"/>
    </row>
    <row r="1731" spans="1:79" x14ac:dyDescent="0.2">
      <c r="A1731" s="81"/>
      <c r="B1731" s="82"/>
      <c r="C1731" s="81"/>
      <c r="D1731" s="81"/>
      <c r="E1731" s="81"/>
      <c r="F1731" s="81"/>
      <c r="G1731" s="81"/>
      <c r="H1731" s="81"/>
      <c r="I1731" s="81"/>
      <c r="J1731" s="81"/>
      <c r="K1731" s="81"/>
      <c r="L1731" s="81"/>
      <c r="M1731" s="81"/>
      <c r="N1731" s="81"/>
      <c r="Q1731" s="81"/>
      <c r="T1731" s="81"/>
      <c r="W1731" s="81"/>
      <c r="Z1731" s="81"/>
      <c r="AC1731" s="81"/>
      <c r="AF1731" s="81"/>
      <c r="AI1731" s="81"/>
      <c r="AL1731" s="81"/>
      <c r="AO1731" s="81"/>
      <c r="AR1731" s="81"/>
      <c r="AU1731" s="81"/>
      <c r="AX1731" s="81"/>
      <c r="BA1731" s="81"/>
      <c r="BD1731" s="81"/>
      <c r="BG1731" s="81"/>
      <c r="BI1731" s="20"/>
      <c r="BJ1731" s="86"/>
      <c r="BK1731" s="86"/>
      <c r="BL1731" s="86"/>
      <c r="BM1731" s="86"/>
      <c r="BN1731" s="86"/>
      <c r="BO1731" s="86"/>
      <c r="BP1731" s="86"/>
      <c r="BQ1731" s="86"/>
      <c r="BR1731" s="86"/>
      <c r="BS1731" s="86"/>
      <c r="BT1731" s="86"/>
      <c r="BU1731" s="88"/>
      <c r="BV1731" s="88"/>
      <c r="BW1731" s="88"/>
      <c r="BX1731" s="88"/>
      <c r="BY1731" s="88"/>
      <c r="BZ1731" s="88"/>
      <c r="CA1731" s="88"/>
    </row>
    <row r="1732" spans="1:79" x14ac:dyDescent="0.2">
      <c r="A1732" s="81"/>
      <c r="B1732" s="82"/>
      <c r="C1732" s="81"/>
      <c r="D1732" s="81"/>
      <c r="E1732" s="81"/>
      <c r="F1732" s="81"/>
      <c r="G1732" s="81"/>
      <c r="H1732" s="81"/>
      <c r="I1732" s="81"/>
      <c r="J1732" s="81"/>
      <c r="K1732" s="81"/>
      <c r="L1732" s="81"/>
      <c r="M1732" s="81"/>
      <c r="N1732" s="81"/>
      <c r="Q1732" s="81"/>
      <c r="T1732" s="81"/>
      <c r="W1732" s="81"/>
      <c r="Z1732" s="81"/>
      <c r="AC1732" s="81"/>
      <c r="AF1732" s="81"/>
      <c r="AI1732" s="81"/>
      <c r="AL1732" s="81"/>
      <c r="AO1732" s="81"/>
      <c r="AR1732" s="81"/>
      <c r="AU1732" s="81"/>
      <c r="AX1732" s="81"/>
      <c r="BA1732" s="81"/>
      <c r="BD1732" s="81"/>
      <c r="BG1732" s="81"/>
      <c r="BI1732" s="20"/>
      <c r="BJ1732" s="86"/>
      <c r="BK1732" s="86"/>
      <c r="BL1732" s="86"/>
      <c r="BM1732" s="86"/>
      <c r="BN1732" s="86"/>
      <c r="BO1732" s="86"/>
      <c r="BP1732" s="86"/>
      <c r="BQ1732" s="86"/>
      <c r="BR1732" s="86"/>
      <c r="BS1732" s="86"/>
      <c r="BT1732" s="86"/>
      <c r="BU1732" s="88"/>
      <c r="BV1732" s="88"/>
      <c r="BW1732" s="88"/>
      <c r="BX1732" s="88"/>
      <c r="BY1732" s="88"/>
      <c r="BZ1732" s="88"/>
      <c r="CA1732" s="88"/>
    </row>
    <row r="1733" spans="1:79" x14ac:dyDescent="0.2">
      <c r="A1733" s="81"/>
      <c r="B1733" s="82"/>
      <c r="C1733" s="81"/>
      <c r="D1733" s="81"/>
      <c r="E1733" s="81"/>
      <c r="F1733" s="81"/>
      <c r="G1733" s="81"/>
      <c r="H1733" s="81"/>
      <c r="I1733" s="81"/>
      <c r="J1733" s="81"/>
      <c r="K1733" s="81"/>
      <c r="L1733" s="81"/>
      <c r="M1733" s="81"/>
      <c r="N1733" s="81"/>
      <c r="Q1733" s="81"/>
      <c r="T1733" s="81"/>
      <c r="W1733" s="81"/>
      <c r="Z1733" s="81"/>
      <c r="AC1733" s="81"/>
      <c r="AF1733" s="81"/>
      <c r="AI1733" s="81"/>
      <c r="AL1733" s="81"/>
      <c r="AO1733" s="81"/>
      <c r="AR1733" s="81"/>
      <c r="AU1733" s="81"/>
      <c r="AX1733" s="81"/>
      <c r="BA1733" s="81"/>
      <c r="BD1733" s="81"/>
      <c r="BG1733" s="81"/>
      <c r="BI1733" s="20"/>
      <c r="BJ1733" s="86"/>
      <c r="BK1733" s="86"/>
      <c r="BL1733" s="86"/>
      <c r="BM1733" s="86"/>
      <c r="BN1733" s="86"/>
      <c r="BO1733" s="86"/>
      <c r="BP1733" s="86"/>
      <c r="BQ1733" s="86"/>
      <c r="BR1733" s="86"/>
      <c r="BS1733" s="86"/>
      <c r="BT1733" s="86"/>
      <c r="BU1733" s="88"/>
      <c r="BV1733" s="88"/>
      <c r="BW1733" s="88"/>
      <c r="BX1733" s="88"/>
      <c r="BY1733" s="88"/>
      <c r="BZ1733" s="88"/>
      <c r="CA1733" s="88"/>
    </row>
    <row r="1734" spans="1:79" x14ac:dyDescent="0.2">
      <c r="A1734" s="81"/>
      <c r="B1734" s="82"/>
      <c r="C1734" s="81"/>
      <c r="D1734" s="81"/>
      <c r="E1734" s="81"/>
      <c r="F1734" s="81"/>
      <c r="G1734" s="81"/>
      <c r="H1734" s="81"/>
      <c r="I1734" s="81"/>
      <c r="J1734" s="81"/>
      <c r="K1734" s="81"/>
      <c r="L1734" s="81"/>
      <c r="M1734" s="81"/>
      <c r="N1734" s="81"/>
      <c r="Q1734" s="81"/>
      <c r="T1734" s="81"/>
      <c r="W1734" s="81"/>
      <c r="Z1734" s="81"/>
      <c r="AC1734" s="81"/>
      <c r="AF1734" s="81"/>
      <c r="AI1734" s="81"/>
      <c r="AL1734" s="81"/>
      <c r="AO1734" s="81"/>
      <c r="AR1734" s="81"/>
      <c r="AU1734" s="81"/>
      <c r="AX1734" s="81"/>
      <c r="BA1734" s="81"/>
      <c r="BD1734" s="81"/>
      <c r="BG1734" s="81"/>
      <c r="BI1734" s="20"/>
      <c r="BJ1734" s="86"/>
      <c r="BK1734" s="86"/>
      <c r="BL1734" s="86"/>
      <c r="BM1734" s="86"/>
      <c r="BN1734" s="86"/>
      <c r="BO1734" s="86"/>
      <c r="BP1734" s="86"/>
      <c r="BQ1734" s="86"/>
      <c r="BR1734" s="86"/>
      <c r="BS1734" s="86"/>
      <c r="BT1734" s="86"/>
      <c r="BU1734" s="88"/>
      <c r="BV1734" s="88"/>
      <c r="BW1734" s="88"/>
      <c r="BX1734" s="88"/>
      <c r="BY1734" s="88"/>
      <c r="BZ1734" s="88"/>
      <c r="CA1734" s="88"/>
    </row>
    <row r="1735" spans="1:79" x14ac:dyDescent="0.2">
      <c r="A1735" s="81"/>
      <c r="B1735" s="82"/>
      <c r="C1735" s="81"/>
      <c r="D1735" s="81"/>
      <c r="E1735" s="81"/>
      <c r="F1735" s="81"/>
      <c r="G1735" s="81"/>
      <c r="H1735" s="81"/>
      <c r="I1735" s="81"/>
      <c r="J1735" s="81"/>
      <c r="K1735" s="81"/>
      <c r="L1735" s="81"/>
      <c r="M1735" s="81"/>
      <c r="N1735" s="81"/>
      <c r="Q1735" s="81"/>
      <c r="T1735" s="81"/>
      <c r="W1735" s="81"/>
      <c r="Z1735" s="81"/>
      <c r="AC1735" s="81"/>
      <c r="AF1735" s="81"/>
      <c r="AI1735" s="81"/>
      <c r="AL1735" s="81"/>
      <c r="AO1735" s="81"/>
      <c r="AR1735" s="81"/>
      <c r="AU1735" s="81"/>
      <c r="AX1735" s="81"/>
      <c r="BA1735" s="81"/>
      <c r="BD1735" s="81"/>
      <c r="BG1735" s="81"/>
      <c r="BI1735" s="20"/>
      <c r="BJ1735" s="86"/>
      <c r="BK1735" s="86"/>
      <c r="BL1735" s="86"/>
      <c r="BM1735" s="86"/>
      <c r="BN1735" s="86"/>
      <c r="BO1735" s="86"/>
      <c r="BP1735" s="86"/>
      <c r="BQ1735" s="86"/>
      <c r="BR1735" s="86"/>
      <c r="BS1735" s="86"/>
      <c r="BT1735" s="86"/>
      <c r="BU1735" s="88"/>
      <c r="BV1735" s="88"/>
      <c r="BW1735" s="88"/>
      <c r="BX1735" s="88"/>
      <c r="BY1735" s="88"/>
      <c r="BZ1735" s="88"/>
      <c r="CA1735" s="88"/>
    </row>
    <row r="1736" spans="1:79" x14ac:dyDescent="0.2">
      <c r="A1736" s="81"/>
      <c r="B1736" s="82"/>
      <c r="C1736" s="81"/>
      <c r="D1736" s="81"/>
      <c r="E1736" s="81"/>
      <c r="F1736" s="81"/>
      <c r="G1736" s="81"/>
      <c r="H1736" s="81"/>
      <c r="I1736" s="81"/>
      <c r="J1736" s="81"/>
      <c r="K1736" s="81"/>
      <c r="L1736" s="81"/>
      <c r="M1736" s="81"/>
      <c r="N1736" s="81"/>
      <c r="Q1736" s="81"/>
      <c r="T1736" s="81"/>
      <c r="W1736" s="81"/>
      <c r="Z1736" s="81"/>
      <c r="AC1736" s="81"/>
      <c r="AF1736" s="81"/>
      <c r="AI1736" s="81"/>
      <c r="AL1736" s="81"/>
      <c r="AO1736" s="81"/>
      <c r="AR1736" s="81"/>
      <c r="AU1736" s="81"/>
      <c r="AX1736" s="81"/>
      <c r="BA1736" s="81"/>
      <c r="BD1736" s="81"/>
      <c r="BG1736" s="81"/>
      <c r="BI1736" s="20"/>
      <c r="BJ1736" s="86"/>
      <c r="BK1736" s="86"/>
      <c r="BL1736" s="86"/>
      <c r="BM1736" s="86"/>
      <c r="BN1736" s="86"/>
      <c r="BO1736" s="86"/>
      <c r="BP1736" s="86"/>
      <c r="BQ1736" s="86"/>
      <c r="BR1736" s="86"/>
      <c r="BS1736" s="86"/>
      <c r="BT1736" s="86"/>
      <c r="BU1736" s="88"/>
      <c r="BV1736" s="88"/>
      <c r="BW1736" s="88"/>
      <c r="BX1736" s="88"/>
      <c r="BY1736" s="88"/>
      <c r="BZ1736" s="88"/>
      <c r="CA1736" s="88"/>
    </row>
    <row r="1737" spans="1:79" x14ac:dyDescent="0.2">
      <c r="A1737" s="81"/>
      <c r="B1737" s="82"/>
      <c r="C1737" s="81"/>
      <c r="D1737" s="81"/>
      <c r="E1737" s="81"/>
      <c r="F1737" s="81"/>
      <c r="G1737" s="81"/>
      <c r="H1737" s="81"/>
      <c r="I1737" s="81"/>
      <c r="J1737" s="81"/>
      <c r="K1737" s="81"/>
      <c r="L1737" s="81"/>
      <c r="M1737" s="81"/>
      <c r="N1737" s="81"/>
      <c r="Q1737" s="81"/>
      <c r="T1737" s="81"/>
      <c r="W1737" s="81"/>
      <c r="Z1737" s="81"/>
      <c r="AC1737" s="81"/>
      <c r="AF1737" s="81"/>
      <c r="AI1737" s="81"/>
      <c r="AL1737" s="81"/>
      <c r="AO1737" s="81"/>
      <c r="AR1737" s="81"/>
      <c r="AU1737" s="81"/>
      <c r="AX1737" s="81"/>
      <c r="BA1737" s="81"/>
      <c r="BD1737" s="81"/>
      <c r="BG1737" s="81"/>
      <c r="BI1737" s="20"/>
      <c r="BJ1737" s="86"/>
      <c r="BK1737" s="86"/>
      <c r="BL1737" s="86"/>
      <c r="BM1737" s="86"/>
      <c r="BN1737" s="86"/>
      <c r="BO1737" s="86"/>
      <c r="BP1737" s="86"/>
      <c r="BQ1737" s="86"/>
      <c r="BR1737" s="86"/>
      <c r="BS1737" s="86"/>
      <c r="BT1737" s="86"/>
      <c r="BU1737" s="88"/>
      <c r="BV1737" s="88"/>
      <c r="BW1737" s="88"/>
      <c r="BX1737" s="88"/>
      <c r="BY1737" s="88"/>
      <c r="BZ1737" s="88"/>
      <c r="CA1737" s="88"/>
    </row>
    <row r="1738" spans="1:79" x14ac:dyDescent="0.2">
      <c r="A1738" s="81"/>
      <c r="B1738" s="82"/>
      <c r="C1738" s="81"/>
      <c r="D1738" s="81"/>
      <c r="E1738" s="81"/>
      <c r="F1738" s="81"/>
      <c r="G1738" s="81"/>
      <c r="H1738" s="81"/>
      <c r="I1738" s="81"/>
      <c r="J1738" s="81"/>
      <c r="K1738" s="81"/>
      <c r="L1738" s="81"/>
      <c r="M1738" s="81"/>
      <c r="N1738" s="81"/>
      <c r="Q1738" s="81"/>
      <c r="T1738" s="81"/>
      <c r="W1738" s="81"/>
      <c r="Z1738" s="81"/>
      <c r="AC1738" s="81"/>
      <c r="AF1738" s="81"/>
      <c r="AI1738" s="81"/>
      <c r="AL1738" s="81"/>
      <c r="AO1738" s="81"/>
      <c r="AR1738" s="81"/>
      <c r="AU1738" s="81"/>
      <c r="AX1738" s="81"/>
      <c r="BA1738" s="81"/>
      <c r="BD1738" s="81"/>
      <c r="BG1738" s="81"/>
      <c r="BI1738" s="20"/>
      <c r="BJ1738" s="86"/>
      <c r="BK1738" s="86"/>
      <c r="BL1738" s="86"/>
      <c r="BM1738" s="86"/>
      <c r="BN1738" s="86"/>
      <c r="BO1738" s="86"/>
      <c r="BP1738" s="86"/>
      <c r="BQ1738" s="86"/>
      <c r="BR1738" s="86"/>
      <c r="BS1738" s="86"/>
      <c r="BT1738" s="86"/>
      <c r="BU1738" s="88"/>
      <c r="BV1738" s="88"/>
      <c r="BW1738" s="88"/>
      <c r="BX1738" s="88"/>
      <c r="BY1738" s="88"/>
      <c r="BZ1738" s="88"/>
      <c r="CA1738" s="88"/>
    </row>
    <row r="1739" spans="1:79" x14ac:dyDescent="0.2">
      <c r="A1739" s="81"/>
      <c r="B1739" s="82"/>
      <c r="C1739" s="81"/>
      <c r="D1739" s="81"/>
      <c r="E1739" s="81"/>
      <c r="F1739" s="81"/>
      <c r="G1739" s="81"/>
      <c r="H1739" s="81"/>
      <c r="I1739" s="81"/>
      <c r="J1739" s="81"/>
      <c r="K1739" s="81"/>
      <c r="L1739" s="81"/>
      <c r="M1739" s="81"/>
      <c r="N1739" s="81"/>
      <c r="Q1739" s="81"/>
      <c r="T1739" s="81"/>
      <c r="W1739" s="81"/>
      <c r="Z1739" s="81"/>
      <c r="AC1739" s="81"/>
      <c r="AF1739" s="81"/>
      <c r="AI1739" s="81"/>
      <c r="AL1739" s="81"/>
      <c r="AO1739" s="81"/>
      <c r="AR1739" s="81"/>
      <c r="AU1739" s="81"/>
      <c r="AX1739" s="81"/>
      <c r="BA1739" s="81"/>
      <c r="BD1739" s="81"/>
      <c r="BG1739" s="81"/>
      <c r="BI1739" s="20"/>
      <c r="BJ1739" s="86"/>
      <c r="BK1739" s="86"/>
      <c r="BL1739" s="86"/>
      <c r="BM1739" s="86"/>
      <c r="BN1739" s="86"/>
      <c r="BO1739" s="86"/>
      <c r="BP1739" s="86"/>
      <c r="BQ1739" s="86"/>
      <c r="BR1739" s="86"/>
      <c r="BS1739" s="86"/>
      <c r="BT1739" s="86"/>
      <c r="BU1739" s="88"/>
      <c r="BV1739" s="88"/>
      <c r="BW1739" s="88"/>
      <c r="BX1739" s="88"/>
      <c r="BY1739" s="88"/>
      <c r="BZ1739" s="88"/>
      <c r="CA1739" s="88"/>
    </row>
    <row r="1740" spans="1:79" x14ac:dyDescent="0.2">
      <c r="A1740" s="81"/>
      <c r="B1740" s="82"/>
      <c r="C1740" s="81"/>
      <c r="D1740" s="81"/>
      <c r="E1740" s="81"/>
      <c r="F1740" s="81"/>
      <c r="G1740" s="81"/>
      <c r="H1740" s="81"/>
      <c r="I1740" s="81"/>
      <c r="J1740" s="81"/>
      <c r="K1740" s="81"/>
      <c r="L1740" s="81"/>
      <c r="M1740" s="81"/>
      <c r="N1740" s="81"/>
      <c r="Q1740" s="81"/>
      <c r="T1740" s="81"/>
      <c r="W1740" s="81"/>
      <c r="Z1740" s="81"/>
      <c r="AC1740" s="81"/>
      <c r="AF1740" s="81"/>
      <c r="AI1740" s="81"/>
      <c r="AL1740" s="81"/>
      <c r="AO1740" s="81"/>
      <c r="AR1740" s="81"/>
      <c r="AU1740" s="81"/>
      <c r="AX1740" s="81"/>
      <c r="BA1740" s="81"/>
      <c r="BD1740" s="81"/>
      <c r="BG1740" s="81"/>
      <c r="BI1740" s="20"/>
      <c r="BJ1740" s="86"/>
      <c r="BK1740" s="86"/>
      <c r="BL1740" s="86"/>
      <c r="BM1740" s="86"/>
      <c r="BN1740" s="86"/>
      <c r="BO1740" s="86"/>
      <c r="BP1740" s="86"/>
      <c r="BQ1740" s="86"/>
      <c r="BR1740" s="86"/>
      <c r="BS1740" s="86"/>
      <c r="BT1740" s="86"/>
      <c r="BU1740" s="88"/>
      <c r="BV1740" s="88"/>
      <c r="BW1740" s="88"/>
      <c r="BX1740" s="88"/>
      <c r="BY1740" s="88"/>
      <c r="BZ1740" s="88"/>
      <c r="CA1740" s="88"/>
    </row>
    <row r="1741" spans="1:79" x14ac:dyDescent="0.2">
      <c r="A1741" s="81"/>
      <c r="B1741" s="82"/>
      <c r="C1741" s="81"/>
      <c r="D1741" s="81"/>
      <c r="E1741" s="81"/>
      <c r="F1741" s="81"/>
      <c r="G1741" s="81"/>
      <c r="H1741" s="81"/>
      <c r="I1741" s="81"/>
      <c r="J1741" s="81"/>
      <c r="K1741" s="81"/>
      <c r="L1741" s="81"/>
      <c r="M1741" s="81"/>
      <c r="N1741" s="81"/>
      <c r="Q1741" s="81"/>
      <c r="T1741" s="81"/>
      <c r="W1741" s="81"/>
      <c r="Z1741" s="81"/>
      <c r="AC1741" s="81"/>
      <c r="AF1741" s="81"/>
      <c r="AI1741" s="81"/>
      <c r="AL1741" s="81"/>
      <c r="AO1741" s="81"/>
      <c r="AR1741" s="81"/>
      <c r="AU1741" s="81"/>
      <c r="AX1741" s="81"/>
      <c r="BA1741" s="81"/>
      <c r="BD1741" s="81"/>
      <c r="BG1741" s="81"/>
      <c r="BI1741" s="20"/>
      <c r="BJ1741" s="86"/>
      <c r="BK1741" s="86"/>
      <c r="BL1741" s="86"/>
      <c r="BM1741" s="86"/>
      <c r="BN1741" s="86"/>
      <c r="BO1741" s="86"/>
      <c r="BP1741" s="86"/>
      <c r="BQ1741" s="86"/>
      <c r="BR1741" s="86"/>
      <c r="BS1741" s="86"/>
      <c r="BT1741" s="86"/>
      <c r="BU1741" s="88"/>
      <c r="BV1741" s="88"/>
      <c r="BW1741" s="88"/>
      <c r="BX1741" s="88"/>
      <c r="BY1741" s="88"/>
      <c r="BZ1741" s="88"/>
      <c r="CA1741" s="88"/>
    </row>
    <row r="1742" spans="1:79" x14ac:dyDescent="0.2">
      <c r="A1742" s="81"/>
      <c r="B1742" s="82"/>
      <c r="C1742" s="81"/>
      <c r="D1742" s="81"/>
      <c r="E1742" s="81"/>
      <c r="F1742" s="81"/>
      <c r="G1742" s="81"/>
      <c r="H1742" s="81"/>
      <c r="I1742" s="81"/>
      <c r="J1742" s="81"/>
      <c r="K1742" s="81"/>
      <c r="L1742" s="81"/>
      <c r="M1742" s="81"/>
      <c r="N1742" s="81"/>
      <c r="Q1742" s="81"/>
      <c r="T1742" s="81"/>
      <c r="W1742" s="81"/>
      <c r="Z1742" s="81"/>
      <c r="AC1742" s="81"/>
      <c r="AF1742" s="81"/>
      <c r="AI1742" s="81"/>
      <c r="AL1742" s="81"/>
      <c r="AO1742" s="81"/>
      <c r="AR1742" s="81"/>
      <c r="AU1742" s="81"/>
      <c r="AX1742" s="81"/>
      <c r="BA1742" s="81"/>
      <c r="BD1742" s="81"/>
      <c r="BG1742" s="81"/>
      <c r="BI1742" s="20"/>
      <c r="BJ1742" s="86"/>
      <c r="BK1742" s="86"/>
      <c r="BL1742" s="86"/>
      <c r="BM1742" s="86"/>
      <c r="BN1742" s="86"/>
      <c r="BO1742" s="86"/>
      <c r="BP1742" s="86"/>
      <c r="BQ1742" s="86"/>
      <c r="BR1742" s="86"/>
      <c r="BS1742" s="86"/>
      <c r="BT1742" s="86"/>
      <c r="BU1742" s="88"/>
      <c r="BV1742" s="88"/>
      <c r="BW1742" s="88"/>
      <c r="BX1742" s="88"/>
      <c r="BY1742" s="88"/>
      <c r="BZ1742" s="88"/>
      <c r="CA1742" s="88"/>
    </row>
    <row r="1743" spans="1:79" x14ac:dyDescent="0.2">
      <c r="A1743" s="81"/>
      <c r="B1743" s="82"/>
      <c r="C1743" s="81"/>
      <c r="D1743" s="81"/>
      <c r="E1743" s="81"/>
      <c r="F1743" s="81"/>
      <c r="G1743" s="81"/>
      <c r="H1743" s="81"/>
      <c r="I1743" s="81"/>
      <c r="J1743" s="81"/>
      <c r="K1743" s="81"/>
      <c r="L1743" s="81"/>
      <c r="M1743" s="81"/>
      <c r="N1743" s="81"/>
      <c r="Q1743" s="81"/>
      <c r="T1743" s="81"/>
      <c r="W1743" s="81"/>
      <c r="Z1743" s="81"/>
      <c r="AC1743" s="81"/>
      <c r="AF1743" s="81"/>
      <c r="AI1743" s="81"/>
      <c r="AL1743" s="81"/>
      <c r="AO1743" s="81"/>
      <c r="AR1743" s="81"/>
      <c r="AU1743" s="81"/>
      <c r="AX1743" s="81"/>
      <c r="BA1743" s="81"/>
      <c r="BD1743" s="81"/>
      <c r="BG1743" s="81"/>
      <c r="BI1743" s="20"/>
      <c r="BJ1743" s="86"/>
      <c r="BK1743" s="86"/>
      <c r="BL1743" s="86"/>
      <c r="BM1743" s="86"/>
      <c r="BN1743" s="86"/>
      <c r="BO1743" s="86"/>
      <c r="BP1743" s="86"/>
      <c r="BQ1743" s="86"/>
      <c r="BR1743" s="86"/>
      <c r="BS1743" s="86"/>
      <c r="BT1743" s="86"/>
      <c r="BU1743" s="88"/>
      <c r="BV1743" s="88"/>
      <c r="BW1743" s="88"/>
      <c r="BX1743" s="88"/>
      <c r="BY1743" s="88"/>
      <c r="BZ1743" s="88"/>
      <c r="CA1743" s="88"/>
    </row>
    <row r="1744" spans="1:79" x14ac:dyDescent="0.2">
      <c r="A1744" s="81"/>
      <c r="B1744" s="82"/>
      <c r="C1744" s="81"/>
      <c r="D1744" s="81"/>
      <c r="E1744" s="81"/>
      <c r="F1744" s="81"/>
      <c r="G1744" s="81"/>
      <c r="H1744" s="81"/>
      <c r="I1744" s="81"/>
      <c r="J1744" s="81"/>
      <c r="K1744" s="81"/>
      <c r="L1744" s="81"/>
      <c r="M1744" s="81"/>
      <c r="N1744" s="81"/>
      <c r="Q1744" s="81"/>
      <c r="T1744" s="81"/>
      <c r="W1744" s="81"/>
      <c r="Z1744" s="81"/>
      <c r="AC1744" s="81"/>
      <c r="AF1744" s="81"/>
      <c r="AI1744" s="81"/>
      <c r="AL1744" s="81"/>
      <c r="AO1744" s="81"/>
      <c r="AR1744" s="81"/>
      <c r="AU1744" s="81"/>
      <c r="AX1744" s="81"/>
      <c r="BA1744" s="81"/>
      <c r="BD1744" s="81"/>
      <c r="BG1744" s="81"/>
      <c r="BI1744" s="20"/>
      <c r="BJ1744" s="86"/>
      <c r="BK1744" s="86"/>
      <c r="BL1744" s="86"/>
      <c r="BM1744" s="86"/>
      <c r="BN1744" s="86"/>
      <c r="BO1744" s="86"/>
      <c r="BP1744" s="86"/>
      <c r="BQ1744" s="86"/>
      <c r="BR1744" s="86"/>
      <c r="BS1744" s="86"/>
      <c r="BT1744" s="86"/>
      <c r="BU1744" s="88"/>
      <c r="BV1744" s="88"/>
      <c r="BW1744" s="88"/>
      <c r="BX1744" s="88"/>
      <c r="BY1744" s="88"/>
      <c r="BZ1744" s="88"/>
      <c r="CA1744" s="88"/>
    </row>
    <row r="1745" spans="1:79" x14ac:dyDescent="0.2">
      <c r="A1745" s="81"/>
      <c r="B1745" s="82"/>
      <c r="C1745" s="81"/>
      <c r="D1745" s="81"/>
      <c r="E1745" s="81"/>
      <c r="F1745" s="81"/>
      <c r="G1745" s="81"/>
      <c r="H1745" s="81"/>
      <c r="I1745" s="81"/>
      <c r="J1745" s="81"/>
      <c r="K1745" s="81"/>
      <c r="L1745" s="81"/>
      <c r="M1745" s="81"/>
      <c r="N1745" s="81"/>
      <c r="Q1745" s="81"/>
      <c r="T1745" s="81"/>
      <c r="W1745" s="81"/>
      <c r="Z1745" s="81"/>
      <c r="AC1745" s="81"/>
      <c r="AF1745" s="81"/>
      <c r="AI1745" s="81"/>
      <c r="AL1745" s="81"/>
      <c r="AO1745" s="81"/>
      <c r="AR1745" s="81"/>
      <c r="AU1745" s="81"/>
      <c r="AX1745" s="81"/>
      <c r="BA1745" s="81"/>
      <c r="BD1745" s="81"/>
      <c r="BG1745" s="81"/>
      <c r="BI1745" s="20"/>
      <c r="BJ1745" s="86"/>
      <c r="BK1745" s="86"/>
      <c r="BL1745" s="86"/>
      <c r="BM1745" s="86"/>
      <c r="BN1745" s="86"/>
      <c r="BO1745" s="86"/>
      <c r="BP1745" s="86"/>
      <c r="BQ1745" s="86"/>
      <c r="BR1745" s="86"/>
      <c r="BS1745" s="86"/>
      <c r="BT1745" s="86"/>
      <c r="BU1745" s="88"/>
      <c r="BV1745" s="88"/>
      <c r="BW1745" s="88"/>
      <c r="BX1745" s="88"/>
      <c r="BY1745" s="88"/>
      <c r="BZ1745" s="88"/>
      <c r="CA1745" s="88"/>
    </row>
    <row r="1746" spans="1:79" x14ac:dyDescent="0.2">
      <c r="A1746" s="81"/>
      <c r="B1746" s="82"/>
      <c r="C1746" s="81"/>
      <c r="D1746" s="81"/>
      <c r="E1746" s="81"/>
      <c r="F1746" s="81"/>
      <c r="G1746" s="81"/>
      <c r="H1746" s="81"/>
      <c r="I1746" s="81"/>
      <c r="J1746" s="81"/>
      <c r="K1746" s="81"/>
      <c r="L1746" s="81"/>
      <c r="M1746" s="81"/>
      <c r="N1746" s="81"/>
      <c r="Q1746" s="81"/>
      <c r="T1746" s="81"/>
      <c r="W1746" s="81"/>
      <c r="Z1746" s="81"/>
      <c r="AC1746" s="81"/>
      <c r="AF1746" s="81"/>
      <c r="AI1746" s="81"/>
      <c r="AL1746" s="81"/>
      <c r="AO1746" s="81"/>
      <c r="AR1746" s="81"/>
      <c r="AU1746" s="81"/>
      <c r="AX1746" s="81"/>
      <c r="BA1746" s="81"/>
      <c r="BD1746" s="81"/>
      <c r="BG1746" s="81"/>
      <c r="BI1746" s="20"/>
      <c r="BJ1746" s="86"/>
      <c r="BK1746" s="86"/>
      <c r="BL1746" s="86"/>
      <c r="BM1746" s="86"/>
      <c r="BN1746" s="86"/>
      <c r="BO1746" s="86"/>
      <c r="BP1746" s="86"/>
      <c r="BQ1746" s="86"/>
      <c r="BR1746" s="86"/>
      <c r="BS1746" s="86"/>
      <c r="BT1746" s="86"/>
      <c r="BU1746" s="88"/>
      <c r="BV1746" s="88"/>
      <c r="BW1746" s="88"/>
      <c r="BX1746" s="88"/>
      <c r="BY1746" s="88"/>
      <c r="BZ1746" s="88"/>
      <c r="CA1746" s="88"/>
    </row>
    <row r="1747" spans="1:79" x14ac:dyDescent="0.2">
      <c r="A1747" s="81"/>
      <c r="B1747" s="82"/>
      <c r="C1747" s="81"/>
      <c r="D1747" s="81"/>
      <c r="E1747" s="81"/>
      <c r="F1747" s="81"/>
      <c r="G1747" s="81"/>
      <c r="H1747" s="81"/>
      <c r="I1747" s="81"/>
      <c r="J1747" s="81"/>
      <c r="K1747" s="81"/>
      <c r="L1747" s="81"/>
      <c r="M1747" s="81"/>
      <c r="N1747" s="81"/>
      <c r="Q1747" s="81"/>
      <c r="T1747" s="81"/>
      <c r="W1747" s="81"/>
      <c r="Z1747" s="81"/>
      <c r="AC1747" s="81"/>
      <c r="AF1747" s="81"/>
      <c r="AI1747" s="81"/>
      <c r="AL1747" s="81"/>
      <c r="AO1747" s="81"/>
      <c r="AR1747" s="81"/>
      <c r="AU1747" s="81"/>
      <c r="AX1747" s="81"/>
      <c r="BA1747" s="81"/>
      <c r="BD1747" s="81"/>
      <c r="BG1747" s="81"/>
      <c r="BI1747" s="20"/>
      <c r="BJ1747" s="86"/>
      <c r="BK1747" s="86"/>
      <c r="BL1747" s="86"/>
      <c r="BM1747" s="86"/>
      <c r="BN1747" s="86"/>
      <c r="BO1747" s="86"/>
      <c r="BP1747" s="86"/>
      <c r="BQ1747" s="86"/>
      <c r="BR1747" s="86"/>
      <c r="BS1747" s="86"/>
      <c r="BT1747" s="86"/>
      <c r="BU1747" s="88"/>
      <c r="BV1747" s="88"/>
      <c r="BW1747" s="88"/>
      <c r="BX1747" s="88"/>
      <c r="BY1747" s="88"/>
      <c r="BZ1747" s="88"/>
      <c r="CA1747" s="88"/>
    </row>
    <row r="1748" spans="1:79" x14ac:dyDescent="0.2">
      <c r="A1748" s="81"/>
      <c r="B1748" s="82"/>
      <c r="C1748" s="81"/>
      <c r="D1748" s="81"/>
      <c r="E1748" s="81"/>
      <c r="F1748" s="81"/>
      <c r="G1748" s="81"/>
      <c r="H1748" s="81"/>
      <c r="I1748" s="81"/>
      <c r="J1748" s="81"/>
      <c r="K1748" s="81"/>
      <c r="L1748" s="81"/>
      <c r="M1748" s="81"/>
      <c r="N1748" s="81"/>
      <c r="Q1748" s="81"/>
      <c r="T1748" s="81"/>
      <c r="W1748" s="81"/>
      <c r="Z1748" s="81"/>
      <c r="AC1748" s="81"/>
      <c r="AF1748" s="81"/>
      <c r="AI1748" s="81"/>
      <c r="AL1748" s="81"/>
      <c r="AO1748" s="81"/>
      <c r="AR1748" s="81"/>
      <c r="AU1748" s="81"/>
      <c r="AX1748" s="81"/>
      <c r="BA1748" s="81"/>
      <c r="BD1748" s="81"/>
      <c r="BG1748" s="81"/>
      <c r="BI1748" s="20"/>
      <c r="BJ1748" s="86"/>
      <c r="BK1748" s="86"/>
      <c r="BL1748" s="86"/>
      <c r="BM1748" s="86"/>
      <c r="BN1748" s="86"/>
      <c r="BO1748" s="86"/>
      <c r="BP1748" s="86"/>
      <c r="BQ1748" s="86"/>
      <c r="BR1748" s="86"/>
      <c r="BS1748" s="86"/>
      <c r="BT1748" s="86"/>
      <c r="BU1748" s="88"/>
      <c r="BV1748" s="88"/>
      <c r="BW1748" s="88"/>
      <c r="BX1748" s="88"/>
      <c r="BY1748" s="88"/>
      <c r="BZ1748" s="88"/>
      <c r="CA1748" s="88"/>
    </row>
    <row r="1749" spans="1:79" x14ac:dyDescent="0.2">
      <c r="A1749" s="81"/>
      <c r="B1749" s="82"/>
      <c r="C1749" s="81"/>
      <c r="D1749" s="81"/>
      <c r="E1749" s="81"/>
      <c r="F1749" s="81"/>
      <c r="G1749" s="81"/>
      <c r="H1749" s="81"/>
      <c r="I1749" s="81"/>
      <c r="J1749" s="81"/>
      <c r="K1749" s="81"/>
      <c r="L1749" s="81"/>
      <c r="M1749" s="81"/>
      <c r="N1749" s="81"/>
      <c r="Q1749" s="81"/>
      <c r="T1749" s="81"/>
      <c r="W1749" s="81"/>
      <c r="Z1749" s="81"/>
      <c r="AC1749" s="81"/>
      <c r="AF1749" s="81"/>
      <c r="AI1749" s="81"/>
      <c r="AL1749" s="81"/>
      <c r="AO1749" s="81"/>
      <c r="AR1749" s="81"/>
      <c r="AU1749" s="81"/>
      <c r="AX1749" s="81"/>
      <c r="BA1749" s="81"/>
      <c r="BD1749" s="81"/>
      <c r="BG1749" s="81"/>
      <c r="BI1749" s="20"/>
      <c r="BJ1749" s="86"/>
      <c r="BK1749" s="86"/>
      <c r="BL1749" s="86"/>
      <c r="BM1749" s="86"/>
      <c r="BN1749" s="86"/>
      <c r="BO1749" s="86"/>
      <c r="BP1749" s="86"/>
      <c r="BQ1749" s="86"/>
      <c r="BR1749" s="86"/>
      <c r="BS1749" s="86"/>
      <c r="BT1749" s="86"/>
      <c r="BU1749" s="88"/>
      <c r="BV1749" s="88"/>
      <c r="BW1749" s="88"/>
      <c r="BX1749" s="88"/>
      <c r="BY1749" s="88"/>
      <c r="BZ1749" s="88"/>
      <c r="CA1749" s="88"/>
    </row>
    <row r="1750" spans="1:79" x14ac:dyDescent="0.2">
      <c r="A1750" s="81"/>
      <c r="B1750" s="82"/>
      <c r="C1750" s="81"/>
      <c r="D1750" s="81"/>
      <c r="E1750" s="81"/>
      <c r="F1750" s="81"/>
      <c r="G1750" s="81"/>
      <c r="H1750" s="81"/>
      <c r="I1750" s="81"/>
      <c r="J1750" s="81"/>
      <c r="K1750" s="81"/>
      <c r="L1750" s="81"/>
      <c r="M1750" s="81"/>
      <c r="N1750" s="81"/>
      <c r="Q1750" s="81"/>
      <c r="T1750" s="81"/>
      <c r="W1750" s="81"/>
      <c r="Z1750" s="81"/>
      <c r="AC1750" s="81"/>
      <c r="AF1750" s="81"/>
      <c r="AI1750" s="81"/>
      <c r="AL1750" s="81"/>
      <c r="AO1750" s="81"/>
      <c r="AR1750" s="81"/>
      <c r="AU1750" s="81"/>
      <c r="AX1750" s="81"/>
      <c r="BA1750" s="81"/>
      <c r="BD1750" s="81"/>
      <c r="BG1750" s="81"/>
      <c r="BI1750" s="20"/>
      <c r="BJ1750" s="86"/>
      <c r="BK1750" s="86"/>
      <c r="BL1750" s="86"/>
      <c r="BM1750" s="86"/>
      <c r="BN1750" s="86"/>
      <c r="BO1750" s="86"/>
      <c r="BP1750" s="86"/>
      <c r="BQ1750" s="86"/>
      <c r="BR1750" s="86"/>
      <c r="BS1750" s="86"/>
      <c r="BT1750" s="86"/>
      <c r="BU1750" s="88"/>
      <c r="BV1750" s="88"/>
      <c r="BW1750" s="88"/>
      <c r="BX1750" s="88"/>
      <c r="BY1750" s="88"/>
      <c r="BZ1750" s="88"/>
      <c r="CA1750" s="88"/>
    </row>
    <row r="1751" spans="1:79" x14ac:dyDescent="0.2">
      <c r="A1751" s="81"/>
      <c r="B1751" s="82"/>
      <c r="C1751" s="81"/>
      <c r="D1751" s="81"/>
      <c r="E1751" s="81"/>
      <c r="F1751" s="81"/>
      <c r="G1751" s="81"/>
      <c r="H1751" s="81"/>
      <c r="I1751" s="81"/>
      <c r="J1751" s="81"/>
      <c r="K1751" s="81"/>
      <c r="L1751" s="81"/>
      <c r="M1751" s="81"/>
      <c r="N1751" s="81"/>
      <c r="Q1751" s="81"/>
      <c r="T1751" s="81"/>
      <c r="W1751" s="81"/>
      <c r="Z1751" s="81"/>
      <c r="AC1751" s="81"/>
      <c r="AF1751" s="81"/>
      <c r="AI1751" s="81"/>
      <c r="AL1751" s="81"/>
      <c r="AO1751" s="81"/>
      <c r="AR1751" s="81"/>
      <c r="AU1751" s="81"/>
      <c r="AX1751" s="81"/>
      <c r="BA1751" s="81"/>
      <c r="BD1751" s="81"/>
      <c r="BG1751" s="81"/>
      <c r="BI1751" s="20"/>
      <c r="BJ1751" s="86"/>
      <c r="BK1751" s="86"/>
      <c r="BL1751" s="86"/>
      <c r="BM1751" s="86"/>
      <c r="BN1751" s="86"/>
      <c r="BO1751" s="86"/>
      <c r="BP1751" s="86"/>
      <c r="BQ1751" s="86"/>
      <c r="BR1751" s="86"/>
      <c r="BS1751" s="86"/>
      <c r="BT1751" s="86"/>
      <c r="BU1751" s="88"/>
      <c r="BV1751" s="88"/>
      <c r="BW1751" s="88"/>
      <c r="BX1751" s="88"/>
      <c r="BY1751" s="88"/>
      <c r="BZ1751" s="88"/>
      <c r="CA1751" s="88"/>
    </row>
    <row r="1752" spans="1:79" x14ac:dyDescent="0.2">
      <c r="A1752" s="81"/>
      <c r="B1752" s="82"/>
      <c r="C1752" s="81"/>
      <c r="D1752" s="81"/>
      <c r="E1752" s="81"/>
      <c r="F1752" s="81"/>
      <c r="G1752" s="81"/>
      <c r="H1752" s="81"/>
      <c r="I1752" s="81"/>
      <c r="J1752" s="81"/>
      <c r="K1752" s="81"/>
      <c r="L1752" s="81"/>
      <c r="M1752" s="81"/>
      <c r="N1752" s="81"/>
      <c r="Q1752" s="81"/>
      <c r="T1752" s="81"/>
      <c r="W1752" s="81"/>
      <c r="Z1752" s="81"/>
      <c r="AC1752" s="81"/>
      <c r="AF1752" s="81"/>
      <c r="AI1752" s="81"/>
      <c r="AL1752" s="81"/>
      <c r="AO1752" s="81"/>
      <c r="AR1752" s="81"/>
      <c r="AU1752" s="81"/>
      <c r="AX1752" s="81"/>
      <c r="BA1752" s="81"/>
      <c r="BD1752" s="81"/>
      <c r="BG1752" s="81"/>
      <c r="BI1752" s="20"/>
      <c r="BJ1752" s="86"/>
      <c r="BK1752" s="86"/>
      <c r="BL1752" s="86"/>
      <c r="BM1752" s="86"/>
      <c r="BN1752" s="86"/>
      <c r="BO1752" s="86"/>
      <c r="BP1752" s="86"/>
      <c r="BQ1752" s="86"/>
      <c r="BR1752" s="86"/>
      <c r="BS1752" s="86"/>
      <c r="BT1752" s="86"/>
      <c r="BU1752" s="88"/>
      <c r="BV1752" s="88"/>
      <c r="BW1752" s="88"/>
      <c r="BX1752" s="88"/>
      <c r="BY1752" s="88"/>
      <c r="BZ1752" s="88"/>
      <c r="CA1752" s="88"/>
    </row>
    <row r="1753" spans="1:79" x14ac:dyDescent="0.2">
      <c r="A1753" s="81"/>
      <c r="B1753" s="82"/>
      <c r="C1753" s="81"/>
      <c r="D1753" s="81"/>
      <c r="E1753" s="81"/>
      <c r="F1753" s="81"/>
      <c r="G1753" s="81"/>
      <c r="H1753" s="81"/>
      <c r="I1753" s="81"/>
      <c r="J1753" s="81"/>
      <c r="K1753" s="81"/>
      <c r="L1753" s="81"/>
      <c r="M1753" s="81"/>
      <c r="N1753" s="81"/>
      <c r="Q1753" s="81"/>
      <c r="T1753" s="81"/>
      <c r="W1753" s="81"/>
      <c r="Z1753" s="81"/>
      <c r="AC1753" s="81"/>
      <c r="AF1753" s="81"/>
      <c r="AI1753" s="81"/>
      <c r="AL1753" s="81"/>
      <c r="AO1753" s="81"/>
      <c r="AR1753" s="81"/>
      <c r="AU1753" s="81"/>
      <c r="AX1753" s="81"/>
      <c r="BA1753" s="81"/>
      <c r="BD1753" s="81"/>
      <c r="BG1753" s="81"/>
      <c r="BI1753" s="20"/>
      <c r="BJ1753" s="86"/>
      <c r="BK1753" s="86"/>
      <c r="BL1753" s="86"/>
      <c r="BM1753" s="86"/>
      <c r="BN1753" s="86"/>
      <c r="BO1753" s="86"/>
      <c r="BP1753" s="86"/>
      <c r="BQ1753" s="86"/>
      <c r="BR1753" s="86"/>
      <c r="BS1753" s="86"/>
      <c r="BT1753" s="86"/>
      <c r="BU1753" s="88"/>
      <c r="BV1753" s="88"/>
      <c r="BW1753" s="88"/>
      <c r="BX1753" s="88"/>
      <c r="BY1753" s="88"/>
      <c r="BZ1753" s="88"/>
      <c r="CA1753" s="88"/>
    </row>
    <row r="1754" spans="1:79" x14ac:dyDescent="0.2">
      <c r="A1754" s="81"/>
      <c r="B1754" s="82"/>
      <c r="C1754" s="81"/>
      <c r="D1754" s="81"/>
      <c r="E1754" s="81"/>
      <c r="F1754" s="81"/>
      <c r="G1754" s="81"/>
      <c r="H1754" s="81"/>
      <c r="I1754" s="81"/>
      <c r="J1754" s="81"/>
      <c r="K1754" s="81"/>
      <c r="L1754" s="81"/>
      <c r="M1754" s="81"/>
      <c r="N1754" s="81"/>
      <c r="Q1754" s="81"/>
      <c r="T1754" s="81"/>
      <c r="W1754" s="81"/>
      <c r="Z1754" s="81"/>
      <c r="AC1754" s="81"/>
      <c r="AF1754" s="81"/>
      <c r="AI1754" s="81"/>
      <c r="AL1754" s="81"/>
      <c r="AO1754" s="81"/>
      <c r="AR1754" s="81"/>
      <c r="AU1754" s="81"/>
      <c r="AX1754" s="81"/>
      <c r="BA1754" s="81"/>
      <c r="BD1754" s="81"/>
      <c r="BG1754" s="81"/>
      <c r="BI1754" s="20"/>
      <c r="BJ1754" s="86"/>
      <c r="BK1754" s="86"/>
      <c r="BL1754" s="86"/>
      <c r="BM1754" s="86"/>
      <c r="BN1754" s="86"/>
      <c r="BO1754" s="86"/>
      <c r="BP1754" s="86"/>
      <c r="BQ1754" s="86"/>
      <c r="BR1754" s="86"/>
      <c r="BS1754" s="86"/>
      <c r="BT1754" s="86"/>
      <c r="BU1754" s="88"/>
      <c r="BV1754" s="88"/>
      <c r="BW1754" s="88"/>
      <c r="BX1754" s="88"/>
      <c r="BY1754" s="88"/>
      <c r="BZ1754" s="88"/>
      <c r="CA1754" s="88"/>
    </row>
    <row r="1755" spans="1:79" x14ac:dyDescent="0.2">
      <c r="A1755" s="81"/>
      <c r="B1755" s="82"/>
      <c r="C1755" s="81"/>
      <c r="D1755" s="81"/>
      <c r="E1755" s="81"/>
      <c r="F1755" s="81"/>
      <c r="G1755" s="81"/>
      <c r="H1755" s="81"/>
      <c r="I1755" s="81"/>
      <c r="J1755" s="81"/>
      <c r="K1755" s="81"/>
      <c r="L1755" s="81"/>
      <c r="M1755" s="81"/>
      <c r="N1755" s="81"/>
      <c r="Q1755" s="81"/>
      <c r="T1755" s="81"/>
      <c r="W1755" s="81"/>
      <c r="Z1755" s="81"/>
      <c r="AC1755" s="81"/>
      <c r="AF1755" s="81"/>
      <c r="AI1755" s="81"/>
      <c r="AL1755" s="81"/>
      <c r="AO1755" s="81"/>
      <c r="AR1755" s="81"/>
      <c r="AU1755" s="81"/>
      <c r="AX1755" s="81"/>
      <c r="BA1755" s="81"/>
      <c r="BD1755" s="81"/>
      <c r="BG1755" s="81"/>
      <c r="BI1755" s="20"/>
      <c r="BJ1755" s="86"/>
      <c r="BK1755" s="86"/>
      <c r="BL1755" s="86"/>
      <c r="BM1755" s="86"/>
      <c r="BN1755" s="86"/>
      <c r="BO1755" s="86"/>
      <c r="BP1755" s="86"/>
      <c r="BQ1755" s="86"/>
      <c r="BR1755" s="86"/>
      <c r="BS1755" s="86"/>
      <c r="BT1755" s="86"/>
      <c r="BU1755" s="88"/>
      <c r="BV1755" s="88"/>
      <c r="BW1755" s="88"/>
      <c r="BX1755" s="88"/>
      <c r="BY1755" s="88"/>
      <c r="BZ1755" s="88"/>
      <c r="CA1755" s="88"/>
    </row>
    <row r="1756" spans="1:79" x14ac:dyDescent="0.2">
      <c r="A1756" s="81"/>
      <c r="B1756" s="82"/>
      <c r="C1756" s="81"/>
      <c r="D1756" s="81"/>
      <c r="E1756" s="81"/>
      <c r="F1756" s="81"/>
      <c r="G1756" s="81"/>
      <c r="H1756" s="81"/>
      <c r="I1756" s="81"/>
      <c r="J1756" s="81"/>
      <c r="K1756" s="81"/>
      <c r="L1756" s="81"/>
      <c r="M1756" s="81"/>
      <c r="N1756" s="81"/>
      <c r="Q1756" s="81"/>
      <c r="T1756" s="81"/>
      <c r="W1756" s="81"/>
      <c r="Z1756" s="81"/>
      <c r="AC1756" s="81"/>
      <c r="AF1756" s="81"/>
      <c r="AI1756" s="81"/>
      <c r="AL1756" s="81"/>
      <c r="AO1756" s="81"/>
      <c r="AR1756" s="81"/>
      <c r="AU1756" s="81"/>
      <c r="AX1756" s="81"/>
      <c r="BA1756" s="81"/>
      <c r="BD1756" s="81"/>
      <c r="BG1756" s="81"/>
      <c r="BI1756" s="20"/>
      <c r="BJ1756" s="86"/>
      <c r="BK1756" s="86"/>
      <c r="BL1756" s="86"/>
      <c r="BM1756" s="86"/>
      <c r="BN1756" s="86"/>
      <c r="BO1756" s="86"/>
      <c r="BP1756" s="86"/>
      <c r="BQ1756" s="86"/>
      <c r="BR1756" s="86"/>
      <c r="BS1756" s="86"/>
      <c r="BT1756" s="86"/>
      <c r="BU1756" s="88"/>
      <c r="BV1756" s="88"/>
      <c r="BW1756" s="88"/>
      <c r="BX1756" s="88"/>
      <c r="BY1756" s="88"/>
      <c r="BZ1756" s="88"/>
      <c r="CA1756" s="88"/>
    </row>
    <row r="1757" spans="1:79" x14ac:dyDescent="0.2">
      <c r="A1757" s="81"/>
      <c r="B1757" s="82"/>
      <c r="C1757" s="81"/>
      <c r="D1757" s="81"/>
      <c r="E1757" s="81"/>
      <c r="F1757" s="81"/>
      <c r="G1757" s="81"/>
      <c r="H1757" s="81"/>
      <c r="I1757" s="81"/>
      <c r="J1757" s="81"/>
      <c r="K1757" s="81"/>
      <c r="L1757" s="81"/>
      <c r="M1757" s="81"/>
      <c r="N1757" s="81"/>
      <c r="Q1757" s="81"/>
      <c r="T1757" s="81"/>
      <c r="W1757" s="81"/>
      <c r="Z1757" s="81"/>
      <c r="AC1757" s="81"/>
      <c r="AF1757" s="81"/>
      <c r="AI1757" s="81"/>
      <c r="AL1757" s="81"/>
      <c r="AO1757" s="81"/>
      <c r="AR1757" s="81"/>
      <c r="AU1757" s="81"/>
      <c r="AX1757" s="81"/>
      <c r="BA1757" s="81"/>
      <c r="BD1757" s="81"/>
      <c r="BG1757" s="81"/>
      <c r="BI1757" s="20"/>
      <c r="BJ1757" s="86"/>
      <c r="BK1757" s="86"/>
      <c r="BL1757" s="86"/>
      <c r="BM1757" s="86"/>
      <c r="BN1757" s="86"/>
      <c r="BO1757" s="86"/>
      <c r="BP1757" s="86"/>
      <c r="BQ1757" s="86"/>
      <c r="BR1757" s="86"/>
      <c r="BS1757" s="86"/>
      <c r="BT1757" s="86"/>
      <c r="BU1757" s="88"/>
      <c r="BV1757" s="88"/>
      <c r="BW1757" s="88"/>
      <c r="BX1757" s="88"/>
      <c r="BY1757" s="88"/>
      <c r="BZ1757" s="88"/>
      <c r="CA1757" s="88"/>
    </row>
    <row r="1758" spans="1:79" x14ac:dyDescent="0.2">
      <c r="A1758" s="81"/>
      <c r="B1758" s="82"/>
      <c r="C1758" s="81"/>
      <c r="D1758" s="81"/>
      <c r="E1758" s="81"/>
      <c r="F1758" s="81"/>
      <c r="G1758" s="81"/>
      <c r="H1758" s="81"/>
      <c r="I1758" s="81"/>
      <c r="J1758" s="81"/>
      <c r="K1758" s="81"/>
      <c r="L1758" s="81"/>
      <c r="M1758" s="81"/>
      <c r="N1758" s="81"/>
      <c r="Q1758" s="81"/>
      <c r="T1758" s="81"/>
      <c r="W1758" s="81"/>
      <c r="Z1758" s="81"/>
      <c r="AC1758" s="81"/>
      <c r="AF1758" s="81"/>
      <c r="AI1758" s="81"/>
      <c r="AL1758" s="81"/>
      <c r="AO1758" s="81"/>
      <c r="AR1758" s="81"/>
      <c r="AU1758" s="81"/>
      <c r="AX1758" s="81"/>
      <c r="BA1758" s="81"/>
      <c r="BD1758" s="81"/>
      <c r="BG1758" s="81"/>
      <c r="BI1758" s="20"/>
      <c r="BJ1758" s="86"/>
      <c r="BK1758" s="86"/>
      <c r="BL1758" s="86"/>
      <c r="BM1758" s="86"/>
      <c r="BN1758" s="86"/>
      <c r="BO1758" s="86"/>
      <c r="BP1758" s="86"/>
      <c r="BQ1758" s="86"/>
      <c r="BR1758" s="86"/>
      <c r="BS1758" s="86"/>
      <c r="BT1758" s="86"/>
      <c r="BU1758" s="88"/>
      <c r="BV1758" s="88"/>
      <c r="BW1758" s="88"/>
      <c r="BX1758" s="88"/>
      <c r="BY1758" s="88"/>
      <c r="BZ1758" s="88"/>
      <c r="CA1758" s="88"/>
    </row>
    <row r="1759" spans="1:79" x14ac:dyDescent="0.2">
      <c r="A1759" s="81"/>
      <c r="B1759" s="82"/>
      <c r="C1759" s="81"/>
      <c r="D1759" s="81"/>
      <c r="E1759" s="81"/>
      <c r="F1759" s="81"/>
      <c r="G1759" s="81"/>
      <c r="H1759" s="81"/>
      <c r="I1759" s="81"/>
      <c r="J1759" s="81"/>
      <c r="K1759" s="81"/>
      <c r="L1759" s="81"/>
      <c r="M1759" s="81"/>
      <c r="N1759" s="81"/>
      <c r="Q1759" s="81"/>
      <c r="T1759" s="81"/>
      <c r="W1759" s="81"/>
      <c r="Z1759" s="81"/>
      <c r="AC1759" s="81"/>
      <c r="AF1759" s="81"/>
      <c r="AI1759" s="81"/>
      <c r="AL1759" s="81"/>
      <c r="AO1759" s="81"/>
      <c r="AR1759" s="81"/>
      <c r="AU1759" s="81"/>
      <c r="AX1759" s="81"/>
      <c r="BA1759" s="81"/>
      <c r="BD1759" s="81"/>
      <c r="BG1759" s="81"/>
      <c r="BI1759" s="20"/>
      <c r="BJ1759" s="86"/>
      <c r="BK1759" s="86"/>
      <c r="BL1759" s="86"/>
      <c r="BM1759" s="86"/>
      <c r="BN1759" s="86"/>
      <c r="BO1759" s="86"/>
      <c r="BP1759" s="86"/>
      <c r="BQ1759" s="86"/>
      <c r="BR1759" s="86"/>
      <c r="BS1759" s="86"/>
      <c r="BT1759" s="86"/>
      <c r="BU1759" s="88"/>
      <c r="BV1759" s="88"/>
      <c r="BW1759" s="88"/>
      <c r="BX1759" s="88"/>
      <c r="BY1759" s="88"/>
      <c r="BZ1759" s="88"/>
      <c r="CA1759" s="88"/>
    </row>
    <row r="1760" spans="1:79" x14ac:dyDescent="0.2">
      <c r="A1760" s="81"/>
      <c r="B1760" s="82"/>
      <c r="C1760" s="81"/>
      <c r="D1760" s="81"/>
      <c r="E1760" s="81"/>
      <c r="F1760" s="81"/>
      <c r="G1760" s="81"/>
      <c r="H1760" s="81"/>
      <c r="I1760" s="81"/>
      <c r="J1760" s="81"/>
      <c r="K1760" s="81"/>
      <c r="L1760" s="81"/>
      <c r="M1760" s="81"/>
      <c r="N1760" s="81"/>
      <c r="Q1760" s="81"/>
      <c r="T1760" s="81"/>
      <c r="W1760" s="81"/>
      <c r="Z1760" s="81"/>
      <c r="AC1760" s="81"/>
      <c r="AF1760" s="81"/>
      <c r="AI1760" s="81"/>
      <c r="AL1760" s="81"/>
      <c r="AO1760" s="81"/>
      <c r="AR1760" s="81"/>
      <c r="AU1760" s="81"/>
      <c r="AX1760" s="81"/>
      <c r="BA1760" s="81"/>
      <c r="BD1760" s="81"/>
      <c r="BG1760" s="81"/>
      <c r="BI1760" s="20"/>
      <c r="BJ1760" s="86"/>
      <c r="BK1760" s="86"/>
      <c r="BL1760" s="86"/>
      <c r="BM1760" s="86"/>
      <c r="BN1760" s="86"/>
      <c r="BO1760" s="86"/>
      <c r="BP1760" s="86"/>
      <c r="BQ1760" s="86"/>
      <c r="BR1760" s="86"/>
      <c r="BS1760" s="86"/>
      <c r="BT1760" s="86"/>
      <c r="BU1760" s="88"/>
      <c r="BV1760" s="88"/>
      <c r="BW1760" s="88"/>
      <c r="BX1760" s="88"/>
      <c r="BY1760" s="88"/>
      <c r="BZ1760" s="88"/>
      <c r="CA1760" s="88"/>
    </row>
    <row r="1761" spans="1:79" x14ac:dyDescent="0.2">
      <c r="A1761" s="81"/>
      <c r="B1761" s="82"/>
      <c r="C1761" s="81"/>
      <c r="D1761" s="81"/>
      <c r="E1761" s="81"/>
      <c r="F1761" s="81"/>
      <c r="G1761" s="81"/>
      <c r="H1761" s="81"/>
      <c r="I1761" s="81"/>
      <c r="J1761" s="81"/>
      <c r="K1761" s="81"/>
      <c r="L1761" s="81"/>
      <c r="M1761" s="81"/>
      <c r="N1761" s="81"/>
      <c r="Q1761" s="81"/>
      <c r="T1761" s="81"/>
      <c r="W1761" s="81"/>
      <c r="Z1761" s="81"/>
      <c r="AC1761" s="81"/>
      <c r="AF1761" s="81"/>
      <c r="AI1761" s="81"/>
      <c r="AL1761" s="81"/>
      <c r="AO1761" s="81"/>
      <c r="AR1761" s="81"/>
      <c r="AU1761" s="81"/>
      <c r="AX1761" s="81"/>
      <c r="BA1761" s="81"/>
      <c r="BD1761" s="81"/>
      <c r="BG1761" s="81"/>
      <c r="BI1761" s="20"/>
      <c r="BJ1761" s="86"/>
      <c r="BK1761" s="86"/>
      <c r="BL1761" s="86"/>
      <c r="BM1761" s="86"/>
      <c r="BN1761" s="86"/>
      <c r="BO1761" s="86"/>
      <c r="BP1761" s="86"/>
      <c r="BQ1761" s="86"/>
      <c r="BR1761" s="86"/>
      <c r="BS1761" s="86"/>
      <c r="BT1761" s="86"/>
      <c r="BU1761" s="88"/>
      <c r="BV1761" s="88"/>
      <c r="BW1761" s="88"/>
      <c r="BX1761" s="88"/>
      <c r="BY1761" s="88"/>
      <c r="BZ1761" s="88"/>
      <c r="CA1761" s="88"/>
    </row>
    <row r="1762" spans="1:79" x14ac:dyDescent="0.2">
      <c r="A1762" s="81"/>
      <c r="B1762" s="82"/>
      <c r="C1762" s="81"/>
      <c r="D1762" s="81"/>
      <c r="E1762" s="81"/>
      <c r="F1762" s="81"/>
      <c r="G1762" s="81"/>
      <c r="H1762" s="81"/>
      <c r="I1762" s="81"/>
      <c r="J1762" s="81"/>
      <c r="K1762" s="81"/>
      <c r="L1762" s="81"/>
      <c r="M1762" s="81"/>
      <c r="N1762" s="81"/>
      <c r="Q1762" s="81"/>
      <c r="T1762" s="81"/>
      <c r="W1762" s="81"/>
      <c r="Z1762" s="81"/>
      <c r="AC1762" s="81"/>
      <c r="AF1762" s="81"/>
      <c r="AI1762" s="81"/>
      <c r="AL1762" s="81"/>
      <c r="AO1762" s="81"/>
      <c r="AR1762" s="81"/>
      <c r="AU1762" s="81"/>
      <c r="AX1762" s="81"/>
      <c r="BA1762" s="81"/>
      <c r="BD1762" s="81"/>
      <c r="BG1762" s="81"/>
      <c r="BI1762" s="20"/>
      <c r="BJ1762" s="86"/>
      <c r="BK1762" s="86"/>
      <c r="BL1762" s="86"/>
      <c r="BM1762" s="86"/>
      <c r="BN1762" s="86"/>
      <c r="BO1762" s="86"/>
      <c r="BP1762" s="86"/>
      <c r="BQ1762" s="86"/>
      <c r="BR1762" s="86"/>
      <c r="BS1762" s="86"/>
      <c r="BT1762" s="86"/>
      <c r="BU1762" s="88"/>
      <c r="BV1762" s="88"/>
      <c r="BW1762" s="88"/>
      <c r="BX1762" s="88"/>
      <c r="BY1762" s="88"/>
      <c r="BZ1762" s="88"/>
      <c r="CA1762" s="88"/>
    </row>
    <row r="1763" spans="1:79" x14ac:dyDescent="0.2">
      <c r="A1763" s="81"/>
      <c r="B1763" s="82"/>
      <c r="C1763" s="81"/>
      <c r="D1763" s="81"/>
      <c r="E1763" s="81"/>
      <c r="F1763" s="81"/>
      <c r="G1763" s="81"/>
      <c r="H1763" s="81"/>
      <c r="I1763" s="81"/>
      <c r="J1763" s="81"/>
      <c r="K1763" s="81"/>
      <c r="L1763" s="81"/>
      <c r="M1763" s="81"/>
      <c r="N1763" s="81"/>
      <c r="Q1763" s="81"/>
      <c r="T1763" s="81"/>
      <c r="W1763" s="81"/>
      <c r="Z1763" s="81"/>
      <c r="AC1763" s="81"/>
      <c r="AF1763" s="81"/>
      <c r="AI1763" s="81"/>
      <c r="AL1763" s="81"/>
      <c r="AO1763" s="81"/>
      <c r="AR1763" s="81"/>
      <c r="AU1763" s="81"/>
      <c r="AX1763" s="81"/>
      <c r="BA1763" s="81"/>
      <c r="BD1763" s="81"/>
      <c r="BG1763" s="81"/>
      <c r="BI1763" s="20"/>
      <c r="BJ1763" s="86"/>
      <c r="BK1763" s="86"/>
      <c r="BL1763" s="86"/>
      <c r="BM1763" s="86"/>
      <c r="BN1763" s="86"/>
      <c r="BO1763" s="86"/>
      <c r="BP1763" s="86"/>
      <c r="BQ1763" s="86"/>
      <c r="BR1763" s="86"/>
      <c r="BS1763" s="86"/>
      <c r="BT1763" s="86"/>
      <c r="BU1763" s="88"/>
      <c r="BV1763" s="88"/>
      <c r="BW1763" s="88"/>
      <c r="BX1763" s="88"/>
      <c r="BY1763" s="88"/>
      <c r="BZ1763" s="88"/>
      <c r="CA1763" s="88"/>
    </row>
    <row r="1764" spans="1:79" x14ac:dyDescent="0.2">
      <c r="A1764" s="81"/>
      <c r="B1764" s="82"/>
      <c r="C1764" s="81"/>
      <c r="D1764" s="81"/>
      <c r="E1764" s="81"/>
      <c r="F1764" s="81"/>
      <c r="G1764" s="81"/>
      <c r="H1764" s="81"/>
      <c r="I1764" s="81"/>
      <c r="J1764" s="81"/>
      <c r="K1764" s="81"/>
      <c r="L1764" s="81"/>
      <c r="M1764" s="81"/>
      <c r="N1764" s="81"/>
      <c r="Q1764" s="81"/>
      <c r="T1764" s="81"/>
      <c r="W1764" s="81"/>
      <c r="Z1764" s="81"/>
      <c r="AC1764" s="81"/>
      <c r="AF1764" s="81"/>
      <c r="AI1764" s="81"/>
      <c r="AL1764" s="81"/>
      <c r="AO1764" s="81"/>
      <c r="AR1764" s="81"/>
      <c r="AU1764" s="81"/>
      <c r="AX1764" s="81"/>
      <c r="BA1764" s="81"/>
      <c r="BD1764" s="81"/>
      <c r="BG1764" s="81"/>
      <c r="BI1764" s="20"/>
      <c r="BJ1764" s="86"/>
      <c r="BK1764" s="86"/>
      <c r="BL1764" s="86"/>
      <c r="BM1764" s="86"/>
      <c r="BN1764" s="86"/>
      <c r="BO1764" s="86"/>
      <c r="BP1764" s="86"/>
      <c r="BQ1764" s="86"/>
      <c r="BR1764" s="86"/>
      <c r="BS1764" s="86"/>
      <c r="BT1764" s="86"/>
      <c r="BU1764" s="88"/>
      <c r="BV1764" s="88"/>
      <c r="BW1764" s="88"/>
      <c r="BX1764" s="88"/>
      <c r="BY1764" s="88"/>
      <c r="BZ1764" s="88"/>
      <c r="CA1764" s="88"/>
    </row>
    <row r="1765" spans="1:79" x14ac:dyDescent="0.2">
      <c r="A1765" s="81"/>
      <c r="B1765" s="82"/>
      <c r="C1765" s="81"/>
      <c r="D1765" s="81"/>
      <c r="E1765" s="81"/>
      <c r="F1765" s="81"/>
      <c r="G1765" s="81"/>
      <c r="H1765" s="81"/>
      <c r="I1765" s="81"/>
      <c r="J1765" s="81"/>
      <c r="K1765" s="81"/>
      <c r="L1765" s="81"/>
      <c r="M1765" s="81"/>
      <c r="N1765" s="81"/>
      <c r="Q1765" s="81"/>
      <c r="T1765" s="81"/>
      <c r="W1765" s="81"/>
      <c r="Z1765" s="81"/>
      <c r="AC1765" s="81"/>
      <c r="AF1765" s="81"/>
      <c r="AI1765" s="81"/>
      <c r="AL1765" s="81"/>
      <c r="AO1765" s="81"/>
      <c r="AR1765" s="81"/>
      <c r="AU1765" s="81"/>
      <c r="AX1765" s="81"/>
      <c r="BA1765" s="81"/>
      <c r="BD1765" s="81"/>
      <c r="BG1765" s="81"/>
      <c r="BI1765" s="20"/>
      <c r="BJ1765" s="86"/>
      <c r="BK1765" s="86"/>
      <c r="BL1765" s="86"/>
      <c r="BM1765" s="86"/>
      <c r="BN1765" s="86"/>
      <c r="BO1765" s="86"/>
      <c r="BP1765" s="86"/>
      <c r="BQ1765" s="86"/>
      <c r="BR1765" s="86"/>
      <c r="BS1765" s="86"/>
      <c r="BT1765" s="86"/>
      <c r="BU1765" s="88"/>
      <c r="BV1765" s="88"/>
      <c r="BW1765" s="88"/>
      <c r="BX1765" s="88"/>
      <c r="BY1765" s="88"/>
      <c r="BZ1765" s="88"/>
      <c r="CA1765" s="88"/>
    </row>
    <row r="1766" spans="1:79" x14ac:dyDescent="0.2">
      <c r="A1766" s="81"/>
      <c r="B1766" s="82"/>
      <c r="C1766" s="81"/>
      <c r="D1766" s="81"/>
      <c r="E1766" s="81"/>
      <c r="F1766" s="81"/>
      <c r="G1766" s="81"/>
      <c r="H1766" s="81"/>
      <c r="I1766" s="81"/>
      <c r="J1766" s="81"/>
      <c r="K1766" s="81"/>
      <c r="L1766" s="81"/>
      <c r="M1766" s="81"/>
      <c r="N1766" s="81"/>
      <c r="Q1766" s="81"/>
      <c r="T1766" s="81"/>
      <c r="W1766" s="81"/>
      <c r="Z1766" s="81"/>
      <c r="AC1766" s="81"/>
      <c r="AF1766" s="81"/>
      <c r="AI1766" s="81"/>
      <c r="AL1766" s="81"/>
      <c r="AO1766" s="81"/>
      <c r="AR1766" s="81"/>
      <c r="AU1766" s="81"/>
      <c r="AX1766" s="81"/>
      <c r="BA1766" s="81"/>
      <c r="BD1766" s="81"/>
      <c r="BG1766" s="81"/>
      <c r="BI1766" s="20"/>
      <c r="BJ1766" s="86"/>
      <c r="BK1766" s="86"/>
      <c r="BL1766" s="86"/>
      <c r="BM1766" s="86"/>
      <c r="BN1766" s="86"/>
      <c r="BO1766" s="86"/>
      <c r="BP1766" s="86"/>
      <c r="BQ1766" s="86"/>
      <c r="BR1766" s="86"/>
      <c r="BS1766" s="86"/>
      <c r="BT1766" s="86"/>
      <c r="BU1766" s="88"/>
      <c r="BV1766" s="88"/>
      <c r="BW1766" s="88"/>
      <c r="BX1766" s="88"/>
      <c r="BY1766" s="88"/>
      <c r="BZ1766" s="88"/>
      <c r="CA1766" s="88"/>
    </row>
    <row r="1767" spans="1:79" x14ac:dyDescent="0.2">
      <c r="A1767" s="81"/>
      <c r="B1767" s="82"/>
      <c r="C1767" s="81"/>
      <c r="D1767" s="81"/>
      <c r="E1767" s="81"/>
      <c r="F1767" s="81"/>
      <c r="G1767" s="81"/>
      <c r="H1767" s="81"/>
      <c r="I1767" s="81"/>
      <c r="J1767" s="81"/>
      <c r="K1767" s="81"/>
      <c r="L1767" s="81"/>
      <c r="M1767" s="81"/>
      <c r="N1767" s="81"/>
      <c r="Q1767" s="81"/>
      <c r="T1767" s="81"/>
      <c r="W1767" s="81"/>
      <c r="Z1767" s="81"/>
      <c r="AC1767" s="81"/>
      <c r="AF1767" s="81"/>
      <c r="AI1767" s="81"/>
      <c r="AL1767" s="81"/>
      <c r="AO1767" s="81"/>
      <c r="AR1767" s="81"/>
      <c r="AU1767" s="81"/>
      <c r="AX1767" s="81"/>
      <c r="BA1767" s="81"/>
      <c r="BD1767" s="81"/>
      <c r="BG1767" s="81"/>
      <c r="BI1767" s="20"/>
      <c r="BJ1767" s="86"/>
      <c r="BK1767" s="86"/>
      <c r="BL1767" s="86"/>
      <c r="BM1767" s="86"/>
      <c r="BN1767" s="86"/>
      <c r="BO1767" s="86"/>
      <c r="BP1767" s="86"/>
      <c r="BQ1767" s="86"/>
      <c r="BR1767" s="86"/>
      <c r="BS1767" s="86"/>
      <c r="BT1767" s="86"/>
      <c r="BU1767" s="88"/>
      <c r="BV1767" s="88"/>
      <c r="BW1767" s="88"/>
      <c r="BX1767" s="88"/>
      <c r="BY1767" s="88"/>
      <c r="BZ1767" s="88"/>
      <c r="CA1767" s="88"/>
    </row>
    <row r="1768" spans="1:79" x14ac:dyDescent="0.2">
      <c r="A1768" s="81"/>
      <c r="B1768" s="82"/>
      <c r="C1768" s="81"/>
      <c r="D1768" s="81"/>
      <c r="E1768" s="81"/>
      <c r="F1768" s="81"/>
      <c r="G1768" s="81"/>
      <c r="H1768" s="81"/>
      <c r="I1768" s="81"/>
      <c r="J1768" s="81"/>
      <c r="K1768" s="81"/>
      <c r="L1768" s="81"/>
      <c r="M1768" s="81"/>
      <c r="N1768" s="81"/>
      <c r="Q1768" s="81"/>
      <c r="T1768" s="81"/>
      <c r="W1768" s="81"/>
      <c r="Z1768" s="81"/>
      <c r="AC1768" s="81"/>
      <c r="AF1768" s="81"/>
      <c r="AI1768" s="81"/>
      <c r="AL1768" s="81"/>
      <c r="AO1768" s="81"/>
      <c r="AR1768" s="81"/>
      <c r="AU1768" s="81"/>
      <c r="AX1768" s="81"/>
      <c r="BA1768" s="81"/>
      <c r="BD1768" s="81"/>
      <c r="BG1768" s="81"/>
      <c r="BI1768" s="20"/>
      <c r="BJ1768" s="86"/>
      <c r="BK1768" s="86"/>
      <c r="BL1768" s="86"/>
      <c r="BM1768" s="86"/>
      <c r="BN1768" s="86"/>
      <c r="BO1768" s="86"/>
      <c r="BP1768" s="86"/>
      <c r="BQ1768" s="86"/>
      <c r="BR1768" s="86"/>
      <c r="BS1768" s="86"/>
      <c r="BT1768" s="86"/>
      <c r="BU1768" s="88"/>
      <c r="BV1768" s="88"/>
      <c r="BW1768" s="88"/>
      <c r="BX1768" s="88"/>
      <c r="BY1768" s="88"/>
      <c r="BZ1768" s="88"/>
      <c r="CA1768" s="88"/>
    </row>
    <row r="1769" spans="1:79" x14ac:dyDescent="0.2">
      <c r="A1769" s="81"/>
      <c r="B1769" s="82"/>
      <c r="C1769" s="81"/>
      <c r="D1769" s="81"/>
      <c r="E1769" s="81"/>
      <c r="F1769" s="81"/>
      <c r="G1769" s="81"/>
      <c r="H1769" s="81"/>
      <c r="I1769" s="81"/>
      <c r="J1769" s="81"/>
      <c r="K1769" s="81"/>
      <c r="L1769" s="81"/>
      <c r="M1769" s="81"/>
      <c r="N1769" s="81"/>
      <c r="Q1769" s="81"/>
      <c r="T1769" s="81"/>
      <c r="W1769" s="81"/>
      <c r="Z1769" s="81"/>
      <c r="AC1769" s="81"/>
      <c r="AF1769" s="81"/>
      <c r="AI1769" s="81"/>
      <c r="AL1769" s="81"/>
      <c r="AO1769" s="81"/>
      <c r="AR1769" s="81"/>
      <c r="AU1769" s="81"/>
      <c r="AX1769" s="81"/>
      <c r="BA1769" s="81"/>
      <c r="BD1769" s="81"/>
      <c r="BG1769" s="81"/>
      <c r="BI1769" s="20"/>
      <c r="BJ1769" s="86"/>
      <c r="BK1769" s="86"/>
      <c r="BL1769" s="86"/>
      <c r="BM1769" s="86"/>
      <c r="BN1769" s="86"/>
      <c r="BO1769" s="86"/>
      <c r="BP1769" s="86"/>
      <c r="BQ1769" s="86"/>
      <c r="BR1769" s="86"/>
      <c r="BS1769" s="86"/>
      <c r="BT1769" s="86"/>
      <c r="BU1769" s="88"/>
      <c r="BV1769" s="88"/>
      <c r="BW1769" s="88"/>
      <c r="BX1769" s="88"/>
      <c r="BY1769" s="88"/>
      <c r="BZ1769" s="88"/>
      <c r="CA1769" s="88"/>
    </row>
    <row r="1770" spans="1:79" x14ac:dyDescent="0.2">
      <c r="A1770" s="81"/>
      <c r="B1770" s="82"/>
      <c r="C1770" s="81"/>
      <c r="D1770" s="81"/>
      <c r="E1770" s="81"/>
      <c r="F1770" s="81"/>
      <c r="G1770" s="81"/>
      <c r="H1770" s="81"/>
      <c r="I1770" s="81"/>
      <c r="J1770" s="81"/>
      <c r="K1770" s="81"/>
      <c r="L1770" s="81"/>
      <c r="M1770" s="81"/>
      <c r="N1770" s="81"/>
      <c r="Q1770" s="81"/>
      <c r="T1770" s="81"/>
      <c r="W1770" s="81"/>
      <c r="Z1770" s="81"/>
      <c r="AC1770" s="81"/>
      <c r="AF1770" s="81"/>
      <c r="AI1770" s="81"/>
      <c r="AL1770" s="81"/>
      <c r="AO1770" s="81"/>
      <c r="AR1770" s="81"/>
      <c r="AU1770" s="81"/>
      <c r="AX1770" s="81"/>
      <c r="BA1770" s="81"/>
      <c r="BD1770" s="81"/>
      <c r="BG1770" s="81"/>
      <c r="BI1770" s="20"/>
      <c r="BJ1770" s="86"/>
      <c r="BK1770" s="86"/>
      <c r="BL1770" s="86"/>
      <c r="BM1770" s="86"/>
      <c r="BN1770" s="86"/>
      <c r="BO1770" s="86"/>
      <c r="BP1770" s="86"/>
      <c r="BQ1770" s="86"/>
      <c r="BR1770" s="86"/>
      <c r="BS1770" s="86"/>
      <c r="BT1770" s="86"/>
      <c r="BU1770" s="88"/>
      <c r="BV1770" s="88"/>
      <c r="BW1770" s="88"/>
      <c r="BX1770" s="88"/>
      <c r="BY1770" s="88"/>
      <c r="BZ1770" s="88"/>
      <c r="CA1770" s="88"/>
    </row>
    <row r="1771" spans="1:79" x14ac:dyDescent="0.2">
      <c r="A1771" s="81"/>
      <c r="B1771" s="82"/>
      <c r="C1771" s="81"/>
      <c r="D1771" s="81"/>
      <c r="E1771" s="81"/>
      <c r="F1771" s="81"/>
      <c r="G1771" s="81"/>
      <c r="H1771" s="81"/>
      <c r="I1771" s="81"/>
      <c r="J1771" s="81"/>
      <c r="K1771" s="81"/>
      <c r="L1771" s="81"/>
      <c r="M1771" s="81"/>
      <c r="N1771" s="81"/>
      <c r="Q1771" s="81"/>
      <c r="T1771" s="81"/>
      <c r="W1771" s="81"/>
      <c r="Z1771" s="81"/>
      <c r="AC1771" s="81"/>
      <c r="AF1771" s="81"/>
      <c r="AI1771" s="81"/>
      <c r="AL1771" s="81"/>
      <c r="AO1771" s="81"/>
      <c r="AR1771" s="81"/>
      <c r="AU1771" s="81"/>
      <c r="AX1771" s="81"/>
      <c r="BA1771" s="81"/>
      <c r="BD1771" s="81"/>
      <c r="BG1771" s="81"/>
      <c r="BI1771" s="20"/>
      <c r="BJ1771" s="86"/>
      <c r="BK1771" s="86"/>
      <c r="BL1771" s="86"/>
      <c r="BM1771" s="86"/>
      <c r="BN1771" s="86"/>
      <c r="BO1771" s="86"/>
      <c r="BP1771" s="86"/>
      <c r="BQ1771" s="86"/>
      <c r="BR1771" s="86"/>
      <c r="BS1771" s="86"/>
      <c r="BT1771" s="86"/>
      <c r="BU1771" s="88"/>
      <c r="BV1771" s="88"/>
      <c r="BW1771" s="88"/>
      <c r="BX1771" s="88"/>
      <c r="BY1771" s="88"/>
      <c r="BZ1771" s="88"/>
      <c r="CA1771" s="88"/>
    </row>
    <row r="1772" spans="1:79" x14ac:dyDescent="0.2">
      <c r="A1772" s="81"/>
      <c r="B1772" s="82"/>
      <c r="C1772" s="81"/>
      <c r="D1772" s="81"/>
      <c r="E1772" s="81"/>
      <c r="F1772" s="81"/>
      <c r="G1772" s="81"/>
      <c r="H1772" s="81"/>
      <c r="I1772" s="81"/>
      <c r="J1772" s="81"/>
      <c r="K1772" s="81"/>
      <c r="L1772" s="81"/>
      <c r="M1772" s="81"/>
      <c r="N1772" s="81"/>
      <c r="Q1772" s="81"/>
      <c r="T1772" s="81"/>
      <c r="W1772" s="81"/>
      <c r="Z1772" s="81"/>
      <c r="AC1772" s="81"/>
      <c r="AF1772" s="81"/>
      <c r="AI1772" s="81"/>
      <c r="AL1772" s="81"/>
      <c r="AO1772" s="81"/>
      <c r="AR1772" s="81"/>
      <c r="AU1772" s="81"/>
      <c r="AX1772" s="81"/>
      <c r="BA1772" s="81"/>
      <c r="BD1772" s="81"/>
      <c r="BG1772" s="81"/>
      <c r="BI1772" s="20"/>
      <c r="BJ1772" s="86"/>
      <c r="BK1772" s="86"/>
      <c r="BL1772" s="86"/>
      <c r="BM1772" s="86"/>
      <c r="BN1772" s="86"/>
      <c r="BO1772" s="86"/>
      <c r="BP1772" s="86"/>
      <c r="BQ1772" s="86"/>
      <c r="BR1772" s="86"/>
      <c r="BS1772" s="86"/>
      <c r="BT1772" s="86"/>
      <c r="BU1772" s="88"/>
      <c r="BV1772" s="88"/>
      <c r="BW1772" s="88"/>
      <c r="BX1772" s="88"/>
      <c r="BY1772" s="88"/>
      <c r="BZ1772" s="88"/>
      <c r="CA1772" s="88"/>
    </row>
    <row r="1773" spans="1:79" x14ac:dyDescent="0.2">
      <c r="A1773" s="81"/>
      <c r="B1773" s="82"/>
      <c r="C1773" s="81"/>
      <c r="D1773" s="81"/>
      <c r="E1773" s="81"/>
      <c r="F1773" s="81"/>
      <c r="G1773" s="81"/>
      <c r="H1773" s="81"/>
      <c r="I1773" s="81"/>
      <c r="J1773" s="81"/>
      <c r="K1773" s="81"/>
      <c r="L1773" s="81"/>
      <c r="M1773" s="81"/>
      <c r="N1773" s="81"/>
      <c r="Q1773" s="81"/>
      <c r="T1773" s="81"/>
      <c r="W1773" s="81"/>
      <c r="Z1773" s="81"/>
      <c r="AC1773" s="81"/>
      <c r="AF1773" s="81"/>
      <c r="AI1773" s="81"/>
      <c r="AL1773" s="81"/>
      <c r="AO1773" s="81"/>
      <c r="AR1773" s="81"/>
      <c r="AU1773" s="81"/>
      <c r="AX1773" s="81"/>
      <c r="BA1773" s="81"/>
      <c r="BD1773" s="81"/>
      <c r="BG1773" s="81"/>
      <c r="BI1773" s="20"/>
      <c r="BJ1773" s="86"/>
      <c r="BK1773" s="86"/>
      <c r="BL1773" s="86"/>
      <c r="BM1773" s="86"/>
      <c r="BN1773" s="86"/>
      <c r="BO1773" s="86"/>
      <c r="BP1773" s="86"/>
      <c r="BQ1773" s="86"/>
      <c r="BR1773" s="86"/>
      <c r="BS1773" s="86"/>
      <c r="BT1773" s="86"/>
      <c r="BU1773" s="88"/>
      <c r="BV1773" s="88"/>
      <c r="BW1773" s="88"/>
      <c r="BX1773" s="88"/>
      <c r="BY1773" s="88"/>
      <c r="BZ1773" s="88"/>
      <c r="CA1773" s="88"/>
    </row>
    <row r="1774" spans="1:79" x14ac:dyDescent="0.2">
      <c r="A1774" s="81"/>
      <c r="B1774" s="82"/>
      <c r="C1774" s="81"/>
      <c r="D1774" s="81"/>
      <c r="E1774" s="81"/>
      <c r="F1774" s="81"/>
      <c r="G1774" s="81"/>
      <c r="H1774" s="81"/>
      <c r="I1774" s="81"/>
      <c r="J1774" s="81"/>
      <c r="K1774" s="81"/>
      <c r="L1774" s="81"/>
      <c r="M1774" s="81"/>
      <c r="N1774" s="81"/>
      <c r="Q1774" s="81"/>
      <c r="T1774" s="81"/>
      <c r="W1774" s="81"/>
      <c r="Z1774" s="81"/>
      <c r="AC1774" s="81"/>
      <c r="AF1774" s="81"/>
      <c r="AI1774" s="81"/>
      <c r="AL1774" s="81"/>
      <c r="AO1774" s="81"/>
      <c r="AR1774" s="81"/>
      <c r="AU1774" s="81"/>
      <c r="AX1774" s="81"/>
      <c r="BA1774" s="81"/>
      <c r="BD1774" s="81"/>
      <c r="BG1774" s="81"/>
      <c r="BI1774" s="20"/>
      <c r="BJ1774" s="86"/>
      <c r="BK1774" s="86"/>
      <c r="BL1774" s="86"/>
      <c r="BM1774" s="86"/>
      <c r="BN1774" s="86"/>
      <c r="BO1774" s="86"/>
      <c r="BP1774" s="86"/>
      <c r="BQ1774" s="86"/>
      <c r="BR1774" s="86"/>
      <c r="BS1774" s="86"/>
      <c r="BT1774" s="86"/>
      <c r="BU1774" s="88"/>
      <c r="BV1774" s="88"/>
      <c r="BW1774" s="88"/>
      <c r="BX1774" s="88"/>
      <c r="BY1774" s="88"/>
      <c r="BZ1774" s="88"/>
      <c r="CA1774" s="88"/>
    </row>
    <row r="1775" spans="1:79" x14ac:dyDescent="0.2">
      <c r="A1775" s="81"/>
      <c r="B1775" s="82"/>
      <c r="C1775" s="81"/>
      <c r="D1775" s="81"/>
      <c r="E1775" s="81"/>
      <c r="F1775" s="81"/>
      <c r="G1775" s="81"/>
      <c r="H1775" s="81"/>
      <c r="I1775" s="81"/>
      <c r="J1775" s="81"/>
      <c r="K1775" s="81"/>
      <c r="L1775" s="81"/>
      <c r="M1775" s="81"/>
      <c r="N1775" s="81"/>
      <c r="Q1775" s="81"/>
      <c r="T1775" s="81"/>
      <c r="W1775" s="81"/>
      <c r="Z1775" s="81"/>
      <c r="AC1775" s="81"/>
      <c r="AF1775" s="81"/>
      <c r="AI1775" s="81"/>
      <c r="AL1775" s="81"/>
      <c r="AO1775" s="81"/>
      <c r="AR1775" s="81"/>
      <c r="AU1775" s="81"/>
      <c r="AX1775" s="81"/>
      <c r="BA1775" s="81"/>
      <c r="BD1775" s="81"/>
      <c r="BG1775" s="81"/>
      <c r="BI1775" s="20"/>
      <c r="BJ1775" s="86"/>
      <c r="BK1775" s="86"/>
      <c r="BL1775" s="86"/>
      <c r="BM1775" s="86"/>
      <c r="BN1775" s="86"/>
      <c r="BO1775" s="86"/>
      <c r="BP1775" s="86"/>
      <c r="BQ1775" s="86"/>
      <c r="BR1775" s="86"/>
      <c r="BS1775" s="86"/>
      <c r="BT1775" s="86"/>
      <c r="BU1775" s="88"/>
      <c r="BV1775" s="88"/>
      <c r="BW1775" s="88"/>
      <c r="BX1775" s="88"/>
      <c r="BY1775" s="88"/>
      <c r="BZ1775" s="88"/>
      <c r="CA1775" s="88"/>
    </row>
    <row r="1776" spans="1:79" x14ac:dyDescent="0.2">
      <c r="A1776" s="81"/>
      <c r="B1776" s="82"/>
      <c r="C1776" s="81"/>
      <c r="D1776" s="81"/>
      <c r="E1776" s="81"/>
      <c r="F1776" s="81"/>
      <c r="G1776" s="81"/>
      <c r="H1776" s="81"/>
      <c r="I1776" s="81"/>
      <c r="J1776" s="81"/>
      <c r="K1776" s="81"/>
      <c r="L1776" s="81"/>
      <c r="M1776" s="81"/>
      <c r="N1776" s="81"/>
      <c r="Q1776" s="81"/>
      <c r="T1776" s="81"/>
      <c r="W1776" s="81"/>
      <c r="Z1776" s="81"/>
      <c r="AC1776" s="81"/>
      <c r="AF1776" s="81"/>
      <c r="AI1776" s="81"/>
      <c r="AL1776" s="81"/>
      <c r="AO1776" s="81"/>
      <c r="AR1776" s="81"/>
      <c r="AU1776" s="81"/>
      <c r="AX1776" s="81"/>
      <c r="BA1776" s="81"/>
      <c r="BD1776" s="81"/>
      <c r="BG1776" s="81"/>
      <c r="BI1776" s="20"/>
      <c r="BJ1776" s="86"/>
      <c r="BK1776" s="86"/>
      <c r="BL1776" s="86"/>
      <c r="BM1776" s="86"/>
      <c r="BN1776" s="86"/>
      <c r="BO1776" s="86"/>
      <c r="BP1776" s="86"/>
      <c r="BQ1776" s="86"/>
      <c r="BR1776" s="86"/>
      <c r="BS1776" s="86"/>
      <c r="BT1776" s="86"/>
      <c r="BU1776" s="88"/>
      <c r="BV1776" s="88"/>
      <c r="BW1776" s="88"/>
      <c r="BX1776" s="88"/>
      <c r="BY1776" s="88"/>
      <c r="BZ1776" s="88"/>
      <c r="CA1776" s="88"/>
    </row>
    <row r="1777" spans="1:79" x14ac:dyDescent="0.2">
      <c r="A1777" s="81"/>
      <c r="B1777" s="82"/>
      <c r="C1777" s="81"/>
      <c r="D1777" s="81"/>
      <c r="E1777" s="81"/>
      <c r="F1777" s="81"/>
      <c r="G1777" s="81"/>
      <c r="H1777" s="81"/>
      <c r="I1777" s="81"/>
      <c r="J1777" s="81"/>
      <c r="K1777" s="81"/>
      <c r="L1777" s="81"/>
      <c r="M1777" s="81"/>
      <c r="N1777" s="81"/>
      <c r="Q1777" s="81"/>
      <c r="T1777" s="81"/>
      <c r="W1777" s="81"/>
      <c r="Z1777" s="81"/>
      <c r="AC1777" s="81"/>
      <c r="AF1777" s="81"/>
      <c r="AI1777" s="81"/>
      <c r="AL1777" s="81"/>
      <c r="AO1777" s="81"/>
      <c r="AR1777" s="81"/>
      <c r="AU1777" s="81"/>
      <c r="AX1777" s="81"/>
      <c r="BA1777" s="81"/>
      <c r="BD1777" s="81"/>
      <c r="BG1777" s="81"/>
      <c r="BI1777" s="20"/>
      <c r="BJ1777" s="86"/>
      <c r="BK1777" s="86"/>
      <c r="BL1777" s="86"/>
      <c r="BM1777" s="86"/>
      <c r="BN1777" s="86"/>
      <c r="BO1777" s="86"/>
      <c r="BP1777" s="86"/>
      <c r="BQ1777" s="86"/>
      <c r="BR1777" s="86"/>
      <c r="BS1777" s="86"/>
      <c r="BT1777" s="86"/>
      <c r="BU1777" s="88"/>
      <c r="BV1777" s="88"/>
      <c r="BW1777" s="88"/>
      <c r="BX1777" s="88"/>
      <c r="BY1777" s="88"/>
      <c r="BZ1777" s="88"/>
      <c r="CA1777" s="88"/>
    </row>
    <row r="1778" spans="1:79" x14ac:dyDescent="0.2">
      <c r="A1778" s="81"/>
      <c r="B1778" s="82"/>
      <c r="C1778" s="81"/>
      <c r="D1778" s="81"/>
      <c r="E1778" s="81"/>
      <c r="F1778" s="81"/>
      <c r="G1778" s="81"/>
      <c r="H1778" s="81"/>
      <c r="I1778" s="81"/>
      <c r="J1778" s="81"/>
      <c r="K1778" s="81"/>
      <c r="L1778" s="81"/>
      <c r="M1778" s="81"/>
      <c r="N1778" s="81"/>
      <c r="Q1778" s="81"/>
      <c r="T1778" s="81"/>
      <c r="W1778" s="81"/>
      <c r="Z1778" s="81"/>
      <c r="AC1778" s="81"/>
      <c r="AF1778" s="81"/>
      <c r="AI1778" s="81"/>
      <c r="AL1778" s="81"/>
      <c r="AO1778" s="81"/>
      <c r="AR1778" s="81"/>
      <c r="AU1778" s="81"/>
      <c r="AX1778" s="81"/>
      <c r="BA1778" s="81"/>
      <c r="BD1778" s="81"/>
      <c r="BG1778" s="81"/>
      <c r="BI1778" s="20"/>
      <c r="BJ1778" s="86"/>
      <c r="BK1778" s="86"/>
      <c r="BL1778" s="86"/>
      <c r="BM1778" s="86"/>
      <c r="BN1778" s="86"/>
      <c r="BO1778" s="86"/>
      <c r="BP1778" s="86"/>
      <c r="BQ1778" s="86"/>
      <c r="BR1778" s="86"/>
      <c r="BS1778" s="86"/>
      <c r="BT1778" s="86"/>
      <c r="BU1778" s="88"/>
      <c r="BV1778" s="88"/>
      <c r="BW1778" s="88"/>
      <c r="BX1778" s="88"/>
      <c r="BY1778" s="88"/>
      <c r="BZ1778" s="88"/>
      <c r="CA1778" s="88"/>
    </row>
    <row r="1779" spans="1:79" x14ac:dyDescent="0.2">
      <c r="A1779" s="81"/>
      <c r="B1779" s="82"/>
      <c r="C1779" s="81"/>
      <c r="D1779" s="81"/>
      <c r="E1779" s="81"/>
      <c r="F1779" s="81"/>
      <c r="G1779" s="81"/>
      <c r="H1779" s="81"/>
      <c r="I1779" s="81"/>
      <c r="J1779" s="81"/>
      <c r="K1779" s="81"/>
      <c r="L1779" s="81"/>
      <c r="M1779" s="81"/>
      <c r="N1779" s="81"/>
      <c r="Q1779" s="81"/>
      <c r="T1779" s="81"/>
      <c r="W1779" s="81"/>
      <c r="Z1779" s="81"/>
      <c r="AC1779" s="81"/>
      <c r="AF1779" s="81"/>
      <c r="AI1779" s="81"/>
      <c r="AL1779" s="81"/>
      <c r="AO1779" s="81"/>
      <c r="AR1779" s="81"/>
      <c r="AU1779" s="81"/>
      <c r="AX1779" s="81"/>
      <c r="BA1779" s="81"/>
      <c r="BD1779" s="81"/>
      <c r="BG1779" s="81"/>
      <c r="BI1779" s="20"/>
      <c r="BJ1779" s="86"/>
      <c r="BK1779" s="86"/>
      <c r="BL1779" s="86"/>
      <c r="BM1779" s="86"/>
      <c r="BN1779" s="86"/>
      <c r="BO1779" s="86"/>
      <c r="BP1779" s="86"/>
      <c r="BQ1779" s="86"/>
      <c r="BR1779" s="86"/>
      <c r="BS1779" s="86"/>
      <c r="BT1779" s="86"/>
      <c r="BU1779" s="88"/>
      <c r="BV1779" s="88"/>
      <c r="BW1779" s="88"/>
      <c r="BX1779" s="88"/>
      <c r="BY1779" s="88"/>
      <c r="BZ1779" s="88"/>
      <c r="CA1779" s="88"/>
    </row>
    <row r="1780" spans="1:79" x14ac:dyDescent="0.2">
      <c r="A1780" s="81"/>
      <c r="B1780" s="82"/>
      <c r="C1780" s="81"/>
      <c r="D1780" s="81"/>
      <c r="E1780" s="81"/>
      <c r="F1780" s="81"/>
      <c r="G1780" s="81"/>
      <c r="H1780" s="81"/>
      <c r="I1780" s="81"/>
      <c r="J1780" s="81"/>
      <c r="K1780" s="81"/>
      <c r="L1780" s="81"/>
      <c r="M1780" s="81"/>
      <c r="N1780" s="81"/>
      <c r="Q1780" s="81"/>
      <c r="T1780" s="81"/>
      <c r="W1780" s="81"/>
      <c r="Z1780" s="81"/>
      <c r="AC1780" s="81"/>
      <c r="AF1780" s="81"/>
      <c r="AI1780" s="81"/>
      <c r="AL1780" s="81"/>
      <c r="AO1780" s="81"/>
      <c r="AR1780" s="81"/>
      <c r="AU1780" s="81"/>
      <c r="AX1780" s="81"/>
      <c r="BA1780" s="81"/>
      <c r="BD1780" s="81"/>
      <c r="BG1780" s="81"/>
      <c r="BI1780" s="20"/>
      <c r="BJ1780" s="86"/>
      <c r="BK1780" s="86"/>
      <c r="BL1780" s="86"/>
      <c r="BM1780" s="86"/>
      <c r="BN1780" s="86"/>
      <c r="BO1780" s="86"/>
      <c r="BP1780" s="86"/>
      <c r="BQ1780" s="86"/>
      <c r="BR1780" s="86"/>
      <c r="BS1780" s="86"/>
      <c r="BT1780" s="86"/>
      <c r="BU1780" s="88"/>
      <c r="BV1780" s="88"/>
      <c r="BW1780" s="88"/>
      <c r="BX1780" s="88"/>
      <c r="BY1780" s="88"/>
      <c r="BZ1780" s="88"/>
      <c r="CA1780" s="88"/>
    </row>
    <row r="1781" spans="1:79" x14ac:dyDescent="0.2">
      <c r="A1781" s="81"/>
      <c r="B1781" s="82"/>
      <c r="C1781" s="81"/>
      <c r="D1781" s="81"/>
      <c r="E1781" s="81"/>
      <c r="F1781" s="81"/>
      <c r="G1781" s="81"/>
      <c r="H1781" s="81"/>
      <c r="I1781" s="81"/>
      <c r="J1781" s="81"/>
      <c r="K1781" s="81"/>
      <c r="L1781" s="81"/>
      <c r="M1781" s="81"/>
      <c r="N1781" s="81"/>
      <c r="Q1781" s="81"/>
      <c r="T1781" s="81"/>
      <c r="W1781" s="81"/>
      <c r="Z1781" s="81"/>
      <c r="AC1781" s="81"/>
      <c r="AF1781" s="81"/>
      <c r="AI1781" s="81"/>
      <c r="AL1781" s="81"/>
      <c r="AO1781" s="81"/>
      <c r="AR1781" s="81"/>
      <c r="AU1781" s="81"/>
      <c r="AX1781" s="81"/>
      <c r="BA1781" s="81"/>
      <c r="BD1781" s="81"/>
      <c r="BG1781" s="81"/>
      <c r="BI1781" s="20"/>
      <c r="BJ1781" s="86"/>
      <c r="BK1781" s="86"/>
      <c r="BL1781" s="86"/>
      <c r="BM1781" s="86"/>
      <c r="BN1781" s="86"/>
      <c r="BO1781" s="86"/>
      <c r="BP1781" s="86"/>
      <c r="BQ1781" s="86"/>
      <c r="BR1781" s="86"/>
      <c r="BS1781" s="86"/>
      <c r="BT1781" s="86"/>
      <c r="BU1781" s="88"/>
      <c r="BV1781" s="88"/>
      <c r="BW1781" s="88"/>
      <c r="BX1781" s="88"/>
      <c r="BY1781" s="88"/>
      <c r="BZ1781" s="88"/>
      <c r="CA1781" s="88"/>
    </row>
    <row r="1782" spans="1:79" x14ac:dyDescent="0.2">
      <c r="A1782" s="81"/>
      <c r="B1782" s="82"/>
      <c r="C1782" s="81"/>
      <c r="D1782" s="81"/>
      <c r="E1782" s="81"/>
      <c r="F1782" s="81"/>
      <c r="G1782" s="81"/>
      <c r="H1782" s="81"/>
      <c r="I1782" s="81"/>
      <c r="J1782" s="81"/>
      <c r="K1782" s="81"/>
      <c r="L1782" s="81"/>
      <c r="M1782" s="81"/>
      <c r="N1782" s="81"/>
      <c r="Q1782" s="81"/>
      <c r="T1782" s="81"/>
      <c r="W1782" s="81"/>
      <c r="Z1782" s="81"/>
      <c r="AC1782" s="81"/>
      <c r="AF1782" s="81"/>
      <c r="AI1782" s="81"/>
      <c r="AL1782" s="81"/>
      <c r="AO1782" s="81"/>
      <c r="AR1782" s="81"/>
      <c r="AU1782" s="81"/>
      <c r="AX1782" s="81"/>
      <c r="BA1782" s="81"/>
      <c r="BD1782" s="81"/>
      <c r="BG1782" s="81"/>
      <c r="BI1782" s="20"/>
      <c r="BJ1782" s="86"/>
      <c r="BK1782" s="86"/>
      <c r="BL1782" s="86"/>
      <c r="BM1782" s="86"/>
      <c r="BN1782" s="86"/>
      <c r="BO1782" s="86"/>
      <c r="BP1782" s="86"/>
      <c r="BQ1782" s="86"/>
      <c r="BR1782" s="86"/>
      <c r="BS1782" s="86"/>
      <c r="BT1782" s="86"/>
      <c r="BU1782" s="88"/>
      <c r="BV1782" s="88"/>
      <c r="BW1782" s="88"/>
      <c r="BX1782" s="88"/>
      <c r="BY1782" s="88"/>
      <c r="BZ1782" s="88"/>
      <c r="CA1782" s="88"/>
    </row>
    <row r="1783" spans="1:79" x14ac:dyDescent="0.2">
      <c r="A1783" s="81"/>
      <c r="B1783" s="82"/>
      <c r="C1783" s="81"/>
      <c r="D1783" s="81"/>
      <c r="E1783" s="81"/>
      <c r="F1783" s="81"/>
      <c r="G1783" s="81"/>
      <c r="H1783" s="81"/>
      <c r="I1783" s="81"/>
      <c r="J1783" s="81"/>
      <c r="K1783" s="81"/>
      <c r="L1783" s="81"/>
      <c r="M1783" s="81"/>
      <c r="N1783" s="81"/>
      <c r="Q1783" s="81"/>
      <c r="T1783" s="81"/>
      <c r="W1783" s="81"/>
      <c r="Z1783" s="81"/>
      <c r="AC1783" s="81"/>
      <c r="AF1783" s="81"/>
      <c r="AI1783" s="81"/>
      <c r="AL1783" s="81"/>
      <c r="AO1783" s="81"/>
      <c r="AR1783" s="81"/>
      <c r="AU1783" s="81"/>
      <c r="AX1783" s="81"/>
      <c r="BA1783" s="81"/>
      <c r="BD1783" s="81"/>
      <c r="BG1783" s="81"/>
      <c r="BI1783" s="20"/>
      <c r="BJ1783" s="86"/>
      <c r="BK1783" s="86"/>
      <c r="BL1783" s="86"/>
      <c r="BM1783" s="86"/>
      <c r="BN1783" s="86"/>
      <c r="BO1783" s="86"/>
      <c r="BP1783" s="86"/>
      <c r="BQ1783" s="86"/>
      <c r="BR1783" s="86"/>
      <c r="BS1783" s="86"/>
      <c r="BT1783" s="86"/>
      <c r="BU1783" s="88"/>
      <c r="BV1783" s="88"/>
      <c r="BW1783" s="88"/>
      <c r="BX1783" s="88"/>
      <c r="BY1783" s="88"/>
      <c r="BZ1783" s="88"/>
      <c r="CA1783" s="88"/>
    </row>
    <row r="1784" spans="1:79" x14ac:dyDescent="0.2">
      <c r="A1784" s="81"/>
      <c r="B1784" s="82"/>
      <c r="C1784" s="81"/>
      <c r="D1784" s="81"/>
      <c r="E1784" s="81"/>
      <c r="F1784" s="81"/>
      <c r="G1784" s="81"/>
      <c r="H1784" s="81"/>
      <c r="I1784" s="81"/>
      <c r="J1784" s="81"/>
      <c r="K1784" s="81"/>
      <c r="L1784" s="81"/>
      <c r="M1784" s="81"/>
      <c r="N1784" s="81"/>
      <c r="Q1784" s="81"/>
      <c r="T1784" s="81"/>
      <c r="W1784" s="81"/>
      <c r="Z1784" s="81"/>
      <c r="AC1784" s="81"/>
      <c r="AF1784" s="81"/>
      <c r="AI1784" s="81"/>
      <c r="AL1784" s="81"/>
      <c r="AO1784" s="81"/>
      <c r="AR1784" s="81"/>
      <c r="AU1784" s="81"/>
      <c r="AX1784" s="81"/>
      <c r="BA1784" s="81"/>
      <c r="BD1784" s="81"/>
      <c r="BG1784" s="81"/>
      <c r="BI1784" s="20"/>
      <c r="BJ1784" s="86"/>
      <c r="BK1784" s="86"/>
      <c r="BL1784" s="86"/>
      <c r="BM1784" s="86"/>
      <c r="BN1784" s="86"/>
      <c r="BO1784" s="86"/>
      <c r="BP1784" s="86"/>
      <c r="BQ1784" s="86"/>
      <c r="BR1784" s="86"/>
      <c r="BS1784" s="86"/>
      <c r="BT1784" s="86"/>
      <c r="BU1784" s="88"/>
      <c r="BV1784" s="88"/>
      <c r="BW1784" s="88"/>
      <c r="BX1784" s="88"/>
      <c r="BY1784" s="88"/>
      <c r="BZ1784" s="88"/>
      <c r="CA1784" s="88"/>
    </row>
    <row r="1785" spans="1:79" x14ac:dyDescent="0.2">
      <c r="A1785" s="81"/>
      <c r="B1785" s="82"/>
      <c r="C1785" s="81"/>
      <c r="D1785" s="81"/>
      <c r="E1785" s="81"/>
      <c r="F1785" s="81"/>
      <c r="G1785" s="81"/>
      <c r="H1785" s="81"/>
      <c r="I1785" s="81"/>
      <c r="J1785" s="81"/>
      <c r="K1785" s="81"/>
      <c r="L1785" s="81"/>
      <c r="M1785" s="81"/>
      <c r="N1785" s="81"/>
      <c r="Q1785" s="81"/>
      <c r="T1785" s="81"/>
      <c r="W1785" s="81"/>
      <c r="Z1785" s="81"/>
      <c r="AC1785" s="81"/>
      <c r="AF1785" s="81"/>
      <c r="AI1785" s="81"/>
      <c r="AL1785" s="81"/>
      <c r="AO1785" s="81"/>
      <c r="AR1785" s="81"/>
      <c r="AU1785" s="81"/>
      <c r="AX1785" s="81"/>
      <c r="BA1785" s="81"/>
      <c r="BD1785" s="81"/>
      <c r="BG1785" s="81"/>
      <c r="BI1785" s="20"/>
      <c r="BJ1785" s="86"/>
      <c r="BK1785" s="86"/>
      <c r="BL1785" s="86"/>
      <c r="BM1785" s="86"/>
      <c r="BN1785" s="86"/>
      <c r="BO1785" s="86"/>
      <c r="BP1785" s="86"/>
      <c r="BQ1785" s="86"/>
      <c r="BR1785" s="86"/>
      <c r="BS1785" s="86"/>
      <c r="BT1785" s="86"/>
      <c r="BU1785" s="88"/>
      <c r="BV1785" s="88"/>
      <c r="BW1785" s="88"/>
      <c r="BX1785" s="88"/>
      <c r="BY1785" s="88"/>
      <c r="BZ1785" s="88"/>
      <c r="CA1785" s="88"/>
    </row>
    <row r="1786" spans="1:79" x14ac:dyDescent="0.2">
      <c r="A1786" s="81"/>
      <c r="B1786" s="82"/>
      <c r="C1786" s="81"/>
      <c r="D1786" s="81"/>
      <c r="E1786" s="81"/>
      <c r="F1786" s="81"/>
      <c r="G1786" s="81"/>
      <c r="H1786" s="81"/>
      <c r="I1786" s="81"/>
      <c r="J1786" s="81"/>
      <c r="K1786" s="81"/>
      <c r="L1786" s="81"/>
      <c r="M1786" s="81"/>
      <c r="N1786" s="81"/>
      <c r="Q1786" s="81"/>
      <c r="T1786" s="81"/>
      <c r="W1786" s="81"/>
      <c r="Z1786" s="81"/>
      <c r="AC1786" s="81"/>
      <c r="AF1786" s="81"/>
      <c r="AI1786" s="81"/>
      <c r="AL1786" s="81"/>
      <c r="AO1786" s="81"/>
      <c r="AR1786" s="81"/>
      <c r="AU1786" s="81"/>
      <c r="AX1786" s="81"/>
      <c r="BA1786" s="81"/>
      <c r="BD1786" s="81"/>
      <c r="BG1786" s="81"/>
      <c r="BI1786" s="20"/>
      <c r="BJ1786" s="86"/>
      <c r="BK1786" s="86"/>
      <c r="BL1786" s="86"/>
      <c r="BM1786" s="86"/>
      <c r="BN1786" s="86"/>
      <c r="BO1786" s="86"/>
      <c r="BP1786" s="86"/>
      <c r="BQ1786" s="86"/>
      <c r="BR1786" s="86"/>
      <c r="BS1786" s="86"/>
      <c r="BT1786" s="86"/>
      <c r="BU1786" s="88"/>
      <c r="BV1786" s="88"/>
      <c r="BW1786" s="88"/>
      <c r="BX1786" s="88"/>
      <c r="BY1786" s="88"/>
      <c r="BZ1786" s="88"/>
      <c r="CA1786" s="88"/>
    </row>
    <row r="1787" spans="1:79" x14ac:dyDescent="0.2">
      <c r="A1787" s="81"/>
      <c r="B1787" s="82"/>
      <c r="C1787" s="81"/>
      <c r="D1787" s="81"/>
      <c r="E1787" s="81"/>
      <c r="F1787" s="81"/>
      <c r="G1787" s="81"/>
      <c r="H1787" s="81"/>
      <c r="I1787" s="81"/>
      <c r="J1787" s="81"/>
      <c r="K1787" s="81"/>
      <c r="L1787" s="81"/>
      <c r="M1787" s="81"/>
      <c r="N1787" s="81"/>
      <c r="Q1787" s="81"/>
      <c r="T1787" s="81"/>
      <c r="W1787" s="81"/>
      <c r="Z1787" s="81"/>
      <c r="AC1787" s="81"/>
      <c r="AF1787" s="81"/>
      <c r="AI1787" s="81"/>
      <c r="AL1787" s="81"/>
      <c r="AO1787" s="81"/>
      <c r="AR1787" s="81"/>
      <c r="AU1787" s="81"/>
      <c r="AX1787" s="81"/>
      <c r="BA1787" s="81"/>
      <c r="BD1787" s="81"/>
      <c r="BG1787" s="81"/>
      <c r="BI1787" s="20"/>
      <c r="BJ1787" s="86"/>
      <c r="BK1787" s="86"/>
      <c r="BL1787" s="86"/>
      <c r="BM1787" s="86"/>
      <c r="BN1787" s="86"/>
      <c r="BO1787" s="86"/>
      <c r="BP1787" s="86"/>
      <c r="BQ1787" s="86"/>
      <c r="BR1787" s="86"/>
      <c r="BS1787" s="86"/>
      <c r="BT1787" s="86"/>
      <c r="BU1787" s="88"/>
      <c r="BV1787" s="88"/>
      <c r="BW1787" s="88"/>
      <c r="BX1787" s="88"/>
      <c r="BY1787" s="88"/>
      <c r="BZ1787" s="88"/>
      <c r="CA1787" s="88"/>
    </row>
    <row r="1788" spans="1:79" x14ac:dyDescent="0.2">
      <c r="A1788" s="81"/>
      <c r="B1788" s="82"/>
      <c r="C1788" s="81"/>
      <c r="D1788" s="81"/>
      <c r="E1788" s="81"/>
      <c r="F1788" s="81"/>
      <c r="G1788" s="81"/>
      <c r="H1788" s="81"/>
      <c r="I1788" s="81"/>
      <c r="J1788" s="81"/>
      <c r="K1788" s="81"/>
      <c r="L1788" s="81"/>
      <c r="M1788" s="81"/>
      <c r="N1788" s="81"/>
      <c r="Q1788" s="81"/>
      <c r="T1788" s="81"/>
      <c r="W1788" s="81"/>
      <c r="Z1788" s="81"/>
      <c r="AC1788" s="81"/>
      <c r="AF1788" s="81"/>
      <c r="AI1788" s="81"/>
      <c r="AL1788" s="81"/>
      <c r="AO1788" s="81"/>
      <c r="AR1788" s="81"/>
      <c r="AU1788" s="81"/>
      <c r="AX1788" s="81"/>
      <c r="BA1788" s="81"/>
      <c r="BD1788" s="81"/>
      <c r="BG1788" s="81"/>
      <c r="BI1788" s="20"/>
      <c r="BJ1788" s="86"/>
      <c r="BK1788" s="86"/>
      <c r="BL1788" s="86"/>
      <c r="BM1788" s="86"/>
      <c r="BN1788" s="86"/>
      <c r="BO1788" s="86"/>
      <c r="BP1788" s="86"/>
      <c r="BQ1788" s="86"/>
      <c r="BR1788" s="86"/>
      <c r="BS1788" s="86"/>
      <c r="BT1788" s="86"/>
      <c r="BU1788" s="88"/>
      <c r="BV1788" s="88"/>
      <c r="BW1788" s="88"/>
      <c r="BX1788" s="88"/>
      <c r="BY1788" s="88"/>
      <c r="BZ1788" s="88"/>
      <c r="CA1788" s="88"/>
    </row>
    <row r="1789" spans="1:79" x14ac:dyDescent="0.2">
      <c r="A1789" s="81"/>
      <c r="B1789" s="82"/>
      <c r="C1789" s="81"/>
      <c r="D1789" s="81"/>
      <c r="E1789" s="81"/>
      <c r="F1789" s="81"/>
      <c r="G1789" s="81"/>
      <c r="H1789" s="81"/>
      <c r="I1789" s="81"/>
      <c r="J1789" s="81"/>
      <c r="K1789" s="81"/>
      <c r="L1789" s="81"/>
      <c r="M1789" s="81"/>
      <c r="N1789" s="81"/>
      <c r="Q1789" s="81"/>
      <c r="T1789" s="81"/>
      <c r="W1789" s="81"/>
      <c r="Z1789" s="81"/>
      <c r="AC1789" s="81"/>
      <c r="AF1789" s="81"/>
      <c r="AI1789" s="81"/>
      <c r="AL1789" s="81"/>
      <c r="AO1789" s="81"/>
      <c r="AR1789" s="81"/>
      <c r="AU1789" s="81"/>
      <c r="AX1789" s="81"/>
      <c r="BA1789" s="81"/>
      <c r="BD1789" s="81"/>
      <c r="BG1789" s="81"/>
      <c r="BI1789" s="20"/>
      <c r="BJ1789" s="86"/>
      <c r="BK1789" s="86"/>
      <c r="BL1789" s="86"/>
      <c r="BM1789" s="86"/>
      <c r="BN1789" s="86"/>
      <c r="BO1789" s="86"/>
      <c r="BP1789" s="86"/>
      <c r="BQ1789" s="86"/>
      <c r="BR1789" s="86"/>
      <c r="BS1789" s="86"/>
      <c r="BT1789" s="86"/>
      <c r="BU1789" s="88"/>
      <c r="BV1789" s="88"/>
      <c r="BW1789" s="88"/>
      <c r="BX1789" s="88"/>
      <c r="BY1789" s="88"/>
      <c r="BZ1789" s="88"/>
      <c r="CA1789" s="88"/>
    </row>
    <row r="1790" spans="1:79" x14ac:dyDescent="0.2">
      <c r="A1790" s="81"/>
      <c r="B1790" s="82"/>
      <c r="C1790" s="81"/>
      <c r="D1790" s="81"/>
      <c r="E1790" s="81"/>
      <c r="F1790" s="81"/>
      <c r="G1790" s="81"/>
      <c r="H1790" s="81"/>
      <c r="I1790" s="81"/>
      <c r="J1790" s="81"/>
      <c r="K1790" s="81"/>
      <c r="L1790" s="81"/>
      <c r="M1790" s="81"/>
      <c r="N1790" s="81"/>
      <c r="Q1790" s="81"/>
      <c r="T1790" s="81"/>
      <c r="W1790" s="81"/>
      <c r="Z1790" s="81"/>
      <c r="AC1790" s="81"/>
      <c r="AF1790" s="81"/>
      <c r="AI1790" s="81"/>
      <c r="AL1790" s="81"/>
      <c r="AO1790" s="81"/>
      <c r="AR1790" s="81"/>
      <c r="AU1790" s="81"/>
      <c r="AX1790" s="81"/>
      <c r="BA1790" s="81"/>
      <c r="BD1790" s="81"/>
      <c r="BG1790" s="81"/>
      <c r="BI1790" s="20"/>
      <c r="BJ1790" s="86"/>
      <c r="BK1790" s="86"/>
      <c r="BL1790" s="86"/>
      <c r="BM1790" s="86"/>
      <c r="BN1790" s="86"/>
      <c r="BO1790" s="86"/>
      <c r="BP1790" s="86"/>
      <c r="BQ1790" s="86"/>
      <c r="BR1790" s="86"/>
      <c r="BS1790" s="86"/>
      <c r="BT1790" s="86"/>
      <c r="BU1790" s="88"/>
      <c r="BV1790" s="88"/>
      <c r="BW1790" s="88"/>
      <c r="BX1790" s="88"/>
      <c r="BY1790" s="88"/>
      <c r="BZ1790" s="88"/>
      <c r="CA1790" s="88"/>
    </row>
    <row r="1791" spans="1:79" x14ac:dyDescent="0.2">
      <c r="A1791" s="81"/>
      <c r="B1791" s="82"/>
      <c r="C1791" s="81"/>
      <c r="D1791" s="81"/>
      <c r="E1791" s="81"/>
      <c r="F1791" s="81"/>
      <c r="G1791" s="81"/>
      <c r="H1791" s="81"/>
      <c r="I1791" s="81"/>
      <c r="J1791" s="81"/>
      <c r="K1791" s="81"/>
      <c r="L1791" s="81"/>
      <c r="M1791" s="81"/>
      <c r="N1791" s="81"/>
      <c r="Q1791" s="81"/>
      <c r="T1791" s="81"/>
      <c r="W1791" s="81"/>
      <c r="Z1791" s="81"/>
      <c r="AC1791" s="81"/>
      <c r="AF1791" s="81"/>
      <c r="AI1791" s="81"/>
      <c r="AL1791" s="81"/>
      <c r="AO1791" s="81"/>
      <c r="AR1791" s="81"/>
      <c r="AU1791" s="81"/>
      <c r="AX1791" s="81"/>
      <c r="BA1791" s="81"/>
      <c r="BD1791" s="81"/>
      <c r="BG1791" s="81"/>
      <c r="BI1791" s="20"/>
      <c r="BJ1791" s="86"/>
      <c r="BK1791" s="86"/>
      <c r="BL1791" s="86"/>
      <c r="BM1791" s="86"/>
      <c r="BN1791" s="86"/>
      <c r="BO1791" s="86"/>
      <c r="BP1791" s="86"/>
      <c r="BQ1791" s="86"/>
      <c r="BR1791" s="86"/>
      <c r="BS1791" s="86"/>
      <c r="BT1791" s="86"/>
      <c r="BU1791" s="88"/>
      <c r="BV1791" s="88"/>
      <c r="BW1791" s="88"/>
      <c r="BX1791" s="88"/>
      <c r="BY1791" s="88"/>
      <c r="BZ1791" s="88"/>
      <c r="CA1791" s="88"/>
    </row>
    <row r="1792" spans="1:79" x14ac:dyDescent="0.2">
      <c r="A1792" s="81"/>
      <c r="B1792" s="82"/>
      <c r="C1792" s="81"/>
      <c r="D1792" s="81"/>
      <c r="E1792" s="81"/>
      <c r="F1792" s="81"/>
      <c r="G1792" s="81"/>
      <c r="H1792" s="81"/>
      <c r="I1792" s="81"/>
      <c r="J1792" s="81"/>
      <c r="K1792" s="81"/>
      <c r="L1792" s="81"/>
      <c r="M1792" s="81"/>
      <c r="N1792" s="81"/>
      <c r="Q1792" s="81"/>
      <c r="T1792" s="81"/>
      <c r="W1792" s="81"/>
      <c r="Z1792" s="81"/>
      <c r="AC1792" s="81"/>
      <c r="AF1792" s="81"/>
      <c r="AI1792" s="81"/>
      <c r="AL1792" s="81"/>
      <c r="AO1792" s="81"/>
      <c r="AR1792" s="81"/>
      <c r="AU1792" s="81"/>
      <c r="AX1792" s="81"/>
      <c r="BA1792" s="81"/>
      <c r="BD1792" s="81"/>
      <c r="BG1792" s="81"/>
      <c r="BI1792" s="20"/>
      <c r="BJ1792" s="86"/>
      <c r="BK1792" s="86"/>
      <c r="BL1792" s="86"/>
      <c r="BM1792" s="86"/>
      <c r="BN1792" s="86"/>
      <c r="BO1792" s="86"/>
      <c r="BP1792" s="86"/>
      <c r="BQ1792" s="86"/>
      <c r="BR1792" s="86"/>
      <c r="BS1792" s="86"/>
      <c r="BT1792" s="86"/>
      <c r="BU1792" s="88"/>
      <c r="BV1792" s="88"/>
      <c r="BW1792" s="88"/>
      <c r="BX1792" s="88"/>
      <c r="BY1792" s="88"/>
      <c r="BZ1792" s="88"/>
      <c r="CA1792" s="88"/>
    </row>
    <row r="1793" spans="1:79" x14ac:dyDescent="0.2">
      <c r="A1793" s="81"/>
      <c r="B1793" s="82"/>
      <c r="C1793" s="81"/>
      <c r="D1793" s="81"/>
      <c r="E1793" s="81"/>
      <c r="F1793" s="81"/>
      <c r="G1793" s="81"/>
      <c r="H1793" s="81"/>
      <c r="I1793" s="81"/>
      <c r="J1793" s="81"/>
      <c r="K1793" s="81"/>
      <c r="L1793" s="81"/>
      <c r="M1793" s="81"/>
      <c r="N1793" s="81"/>
      <c r="Q1793" s="81"/>
      <c r="T1793" s="81"/>
      <c r="W1793" s="81"/>
      <c r="Z1793" s="81"/>
      <c r="AC1793" s="81"/>
      <c r="AF1793" s="81"/>
      <c r="AI1793" s="81"/>
      <c r="AL1793" s="81"/>
      <c r="AO1793" s="81"/>
      <c r="AR1793" s="81"/>
      <c r="AU1793" s="81"/>
      <c r="AX1793" s="81"/>
      <c r="BA1793" s="81"/>
      <c r="BD1793" s="81"/>
      <c r="BG1793" s="81"/>
      <c r="BI1793" s="20"/>
      <c r="BJ1793" s="86"/>
      <c r="BK1793" s="86"/>
      <c r="BL1793" s="86"/>
      <c r="BM1793" s="86"/>
      <c r="BN1793" s="86"/>
      <c r="BO1793" s="86"/>
      <c r="BP1793" s="86"/>
      <c r="BQ1793" s="86"/>
      <c r="BR1793" s="86"/>
      <c r="BS1793" s="86"/>
      <c r="BT1793" s="86"/>
      <c r="BU1793" s="88"/>
      <c r="BV1793" s="88"/>
      <c r="BW1793" s="88"/>
      <c r="BX1793" s="88"/>
      <c r="BY1793" s="88"/>
      <c r="BZ1793" s="88"/>
      <c r="CA1793" s="88"/>
    </row>
    <row r="1794" spans="1:79" x14ac:dyDescent="0.2">
      <c r="A1794" s="81"/>
      <c r="B1794" s="82"/>
      <c r="C1794" s="81"/>
      <c r="D1794" s="81"/>
      <c r="E1794" s="81"/>
      <c r="F1794" s="81"/>
      <c r="G1794" s="81"/>
      <c r="H1794" s="81"/>
      <c r="I1794" s="81"/>
      <c r="J1794" s="81"/>
      <c r="K1794" s="81"/>
      <c r="L1794" s="81"/>
      <c r="M1794" s="81"/>
      <c r="N1794" s="81"/>
      <c r="Q1794" s="81"/>
      <c r="T1794" s="81"/>
      <c r="W1794" s="81"/>
      <c r="Z1794" s="81"/>
      <c r="AC1794" s="81"/>
      <c r="AF1794" s="81"/>
      <c r="AI1794" s="81"/>
      <c r="AL1794" s="81"/>
      <c r="AO1794" s="81"/>
      <c r="AR1794" s="81"/>
      <c r="AU1794" s="81"/>
      <c r="AX1794" s="81"/>
      <c r="BA1794" s="81"/>
      <c r="BD1794" s="81"/>
      <c r="BG1794" s="81"/>
      <c r="BI1794" s="20"/>
      <c r="BJ1794" s="86"/>
      <c r="BK1794" s="86"/>
      <c r="BL1794" s="86"/>
      <c r="BM1794" s="86"/>
      <c r="BN1794" s="86"/>
      <c r="BO1794" s="86"/>
      <c r="BP1794" s="86"/>
      <c r="BQ1794" s="86"/>
      <c r="BR1794" s="86"/>
      <c r="BS1794" s="86"/>
      <c r="BT1794" s="86"/>
      <c r="BU1794" s="88"/>
      <c r="BV1794" s="88"/>
      <c r="BW1794" s="88"/>
      <c r="BX1794" s="88"/>
      <c r="BY1794" s="88"/>
      <c r="BZ1794" s="88"/>
      <c r="CA1794" s="88"/>
    </row>
    <row r="1795" spans="1:79" x14ac:dyDescent="0.2">
      <c r="A1795" s="81"/>
      <c r="B1795" s="82"/>
      <c r="C1795" s="81"/>
      <c r="D1795" s="81"/>
      <c r="E1795" s="81"/>
      <c r="F1795" s="81"/>
      <c r="G1795" s="81"/>
      <c r="H1795" s="81"/>
      <c r="I1795" s="81"/>
      <c r="J1795" s="81"/>
      <c r="K1795" s="81"/>
      <c r="L1795" s="81"/>
      <c r="M1795" s="81"/>
      <c r="N1795" s="81"/>
      <c r="Q1795" s="81"/>
      <c r="T1795" s="81"/>
      <c r="W1795" s="81"/>
      <c r="Z1795" s="81"/>
      <c r="AC1795" s="81"/>
      <c r="AF1795" s="81"/>
      <c r="AI1795" s="81"/>
      <c r="AL1795" s="81"/>
      <c r="AO1795" s="81"/>
      <c r="AR1795" s="81"/>
      <c r="AU1795" s="81"/>
      <c r="AX1795" s="81"/>
      <c r="BA1795" s="81"/>
      <c r="BD1795" s="81"/>
      <c r="BG1795" s="81"/>
      <c r="BI1795" s="20"/>
      <c r="BJ1795" s="86"/>
      <c r="BK1795" s="86"/>
      <c r="BL1795" s="86"/>
      <c r="BM1795" s="86"/>
      <c r="BN1795" s="86"/>
      <c r="BO1795" s="86"/>
      <c r="BP1795" s="86"/>
      <c r="BQ1795" s="86"/>
      <c r="BR1795" s="86"/>
      <c r="BS1795" s="86"/>
      <c r="BT1795" s="86"/>
      <c r="BU1795" s="88"/>
      <c r="BV1795" s="88"/>
      <c r="BW1795" s="88"/>
      <c r="BX1795" s="88"/>
      <c r="BY1795" s="88"/>
      <c r="BZ1795" s="88"/>
      <c r="CA1795" s="88"/>
    </row>
    <row r="1796" spans="1:79" x14ac:dyDescent="0.2">
      <c r="A1796" s="81"/>
      <c r="B1796" s="82"/>
      <c r="C1796" s="81"/>
      <c r="D1796" s="81"/>
      <c r="E1796" s="81"/>
      <c r="F1796" s="81"/>
      <c r="G1796" s="81"/>
      <c r="H1796" s="81"/>
      <c r="I1796" s="81"/>
      <c r="J1796" s="81"/>
      <c r="K1796" s="81"/>
      <c r="L1796" s="81"/>
      <c r="M1796" s="81"/>
      <c r="N1796" s="81"/>
      <c r="Q1796" s="81"/>
      <c r="T1796" s="81"/>
      <c r="W1796" s="81"/>
      <c r="Z1796" s="81"/>
      <c r="AC1796" s="81"/>
      <c r="AF1796" s="81"/>
      <c r="AI1796" s="81"/>
      <c r="AL1796" s="81"/>
      <c r="AO1796" s="81"/>
      <c r="AR1796" s="81"/>
      <c r="AU1796" s="81"/>
      <c r="AX1796" s="81"/>
      <c r="BA1796" s="81"/>
      <c r="BD1796" s="81"/>
      <c r="BG1796" s="81"/>
      <c r="BI1796" s="20"/>
      <c r="BJ1796" s="86"/>
      <c r="BK1796" s="86"/>
      <c r="BL1796" s="86"/>
      <c r="BM1796" s="86"/>
      <c r="BN1796" s="86"/>
      <c r="BO1796" s="86"/>
      <c r="BP1796" s="86"/>
      <c r="BQ1796" s="86"/>
      <c r="BR1796" s="86"/>
      <c r="BS1796" s="86"/>
      <c r="BT1796" s="86"/>
      <c r="BU1796" s="88"/>
      <c r="BV1796" s="88"/>
      <c r="BW1796" s="88"/>
      <c r="BX1796" s="88"/>
      <c r="BY1796" s="88"/>
      <c r="BZ1796" s="88"/>
      <c r="CA1796" s="88"/>
    </row>
    <row r="1797" spans="1:79" x14ac:dyDescent="0.2">
      <c r="A1797" s="81"/>
      <c r="B1797" s="82"/>
      <c r="C1797" s="81"/>
      <c r="D1797" s="81"/>
      <c r="E1797" s="81"/>
      <c r="F1797" s="81"/>
      <c r="G1797" s="81"/>
      <c r="H1797" s="81"/>
      <c r="I1797" s="81"/>
      <c r="J1797" s="81"/>
      <c r="K1797" s="81"/>
      <c r="L1797" s="81"/>
      <c r="M1797" s="81"/>
      <c r="N1797" s="81"/>
      <c r="Q1797" s="81"/>
      <c r="T1797" s="81"/>
      <c r="W1797" s="81"/>
      <c r="Z1797" s="81"/>
      <c r="AC1797" s="81"/>
      <c r="AF1797" s="81"/>
      <c r="AI1797" s="81"/>
      <c r="AL1797" s="81"/>
      <c r="AO1797" s="81"/>
      <c r="AR1797" s="81"/>
      <c r="AU1797" s="81"/>
      <c r="AX1797" s="81"/>
      <c r="BA1797" s="81"/>
      <c r="BD1797" s="81"/>
      <c r="BG1797" s="81"/>
      <c r="BI1797" s="20"/>
      <c r="BJ1797" s="86"/>
      <c r="BK1797" s="86"/>
      <c r="BL1797" s="86"/>
      <c r="BM1797" s="86"/>
      <c r="BN1797" s="86"/>
      <c r="BO1797" s="86"/>
      <c r="BP1797" s="86"/>
      <c r="BQ1797" s="86"/>
      <c r="BR1797" s="86"/>
      <c r="BS1797" s="86"/>
      <c r="BT1797" s="86"/>
      <c r="BU1797" s="88"/>
      <c r="BV1797" s="88"/>
      <c r="BW1797" s="88"/>
      <c r="BX1797" s="88"/>
      <c r="BY1797" s="88"/>
      <c r="BZ1797" s="88"/>
      <c r="CA1797" s="88"/>
    </row>
    <row r="1798" spans="1:79" x14ac:dyDescent="0.2">
      <c r="A1798" s="81"/>
      <c r="B1798" s="82"/>
      <c r="C1798" s="81"/>
      <c r="D1798" s="81"/>
      <c r="E1798" s="81"/>
      <c r="F1798" s="81"/>
      <c r="G1798" s="81"/>
      <c r="H1798" s="81"/>
      <c r="I1798" s="81"/>
      <c r="J1798" s="81"/>
      <c r="K1798" s="81"/>
      <c r="L1798" s="81"/>
      <c r="M1798" s="81"/>
      <c r="N1798" s="81"/>
      <c r="Q1798" s="81"/>
      <c r="T1798" s="81"/>
      <c r="W1798" s="81"/>
      <c r="Z1798" s="81"/>
      <c r="AC1798" s="81"/>
      <c r="AF1798" s="81"/>
      <c r="AI1798" s="81"/>
      <c r="AL1798" s="81"/>
      <c r="AO1798" s="81"/>
      <c r="AR1798" s="81"/>
      <c r="AU1798" s="81"/>
      <c r="AX1798" s="81"/>
      <c r="BA1798" s="81"/>
      <c r="BD1798" s="81"/>
      <c r="BG1798" s="81"/>
      <c r="BI1798" s="20"/>
      <c r="BJ1798" s="86"/>
      <c r="BK1798" s="86"/>
      <c r="BL1798" s="86"/>
      <c r="BM1798" s="86"/>
      <c r="BN1798" s="86"/>
      <c r="BO1798" s="86"/>
      <c r="BP1798" s="86"/>
      <c r="BQ1798" s="86"/>
      <c r="BR1798" s="86"/>
      <c r="BS1798" s="86"/>
      <c r="BT1798" s="86"/>
      <c r="BU1798" s="88"/>
      <c r="BV1798" s="88"/>
      <c r="BW1798" s="88"/>
      <c r="BX1798" s="88"/>
      <c r="BY1798" s="88"/>
      <c r="BZ1798" s="88"/>
      <c r="CA1798" s="88"/>
    </row>
    <row r="1799" spans="1:79" x14ac:dyDescent="0.2">
      <c r="A1799" s="81"/>
      <c r="B1799" s="82"/>
      <c r="C1799" s="81"/>
      <c r="D1799" s="81"/>
      <c r="E1799" s="81"/>
      <c r="F1799" s="81"/>
      <c r="G1799" s="81"/>
      <c r="H1799" s="81"/>
      <c r="I1799" s="81"/>
      <c r="J1799" s="81"/>
      <c r="K1799" s="81"/>
      <c r="L1799" s="81"/>
      <c r="M1799" s="81"/>
      <c r="N1799" s="81"/>
      <c r="Q1799" s="81"/>
      <c r="T1799" s="81"/>
      <c r="W1799" s="81"/>
      <c r="Z1799" s="81"/>
      <c r="AC1799" s="81"/>
      <c r="AF1799" s="81"/>
      <c r="AI1799" s="81"/>
      <c r="AL1799" s="81"/>
      <c r="AO1799" s="81"/>
      <c r="AR1799" s="81"/>
      <c r="AU1799" s="81"/>
      <c r="AX1799" s="81"/>
      <c r="BA1799" s="81"/>
      <c r="BD1799" s="81"/>
      <c r="BG1799" s="81"/>
      <c r="BI1799" s="20"/>
      <c r="BJ1799" s="86"/>
      <c r="BK1799" s="86"/>
      <c r="BL1799" s="86"/>
      <c r="BM1799" s="86"/>
      <c r="BN1799" s="86"/>
      <c r="BO1799" s="86"/>
      <c r="BP1799" s="86"/>
      <c r="BQ1799" s="86"/>
      <c r="BR1799" s="86"/>
      <c r="BS1799" s="86"/>
      <c r="BT1799" s="86"/>
      <c r="BU1799" s="88"/>
      <c r="BV1799" s="88"/>
      <c r="BW1799" s="88"/>
      <c r="BX1799" s="88"/>
      <c r="BY1799" s="88"/>
      <c r="BZ1799" s="88"/>
      <c r="CA1799" s="88"/>
    </row>
    <row r="1800" spans="1:79" x14ac:dyDescent="0.2">
      <c r="A1800" s="81"/>
      <c r="B1800" s="82"/>
      <c r="C1800" s="81"/>
      <c r="D1800" s="81"/>
      <c r="E1800" s="81"/>
      <c r="F1800" s="81"/>
      <c r="G1800" s="81"/>
      <c r="H1800" s="81"/>
      <c r="I1800" s="81"/>
      <c r="J1800" s="81"/>
      <c r="K1800" s="81"/>
      <c r="L1800" s="81"/>
      <c r="M1800" s="81"/>
      <c r="N1800" s="81"/>
      <c r="Q1800" s="81"/>
      <c r="T1800" s="81"/>
      <c r="W1800" s="81"/>
      <c r="Z1800" s="81"/>
      <c r="AC1800" s="81"/>
      <c r="AF1800" s="81"/>
      <c r="AI1800" s="81"/>
      <c r="AL1800" s="81"/>
      <c r="AO1800" s="81"/>
      <c r="AR1800" s="81"/>
      <c r="AU1800" s="81"/>
      <c r="AX1800" s="81"/>
      <c r="BA1800" s="81"/>
      <c r="BD1800" s="81"/>
      <c r="BG1800" s="81"/>
      <c r="BI1800" s="20"/>
      <c r="BJ1800" s="86"/>
      <c r="BK1800" s="86"/>
      <c r="BL1800" s="86"/>
      <c r="BM1800" s="86"/>
      <c r="BN1800" s="86"/>
      <c r="BO1800" s="86"/>
      <c r="BP1800" s="86"/>
      <c r="BQ1800" s="86"/>
      <c r="BR1800" s="86"/>
      <c r="BS1800" s="86"/>
      <c r="BT1800" s="86"/>
      <c r="BU1800" s="88"/>
      <c r="BV1800" s="88"/>
      <c r="BW1800" s="88"/>
      <c r="BX1800" s="88"/>
      <c r="BY1800" s="88"/>
      <c r="BZ1800" s="88"/>
      <c r="CA1800" s="88"/>
    </row>
    <row r="1801" spans="1:79" x14ac:dyDescent="0.2">
      <c r="A1801" s="81"/>
      <c r="B1801" s="82"/>
      <c r="C1801" s="81"/>
      <c r="D1801" s="81"/>
      <c r="E1801" s="81"/>
      <c r="F1801" s="81"/>
      <c r="G1801" s="81"/>
      <c r="H1801" s="81"/>
      <c r="I1801" s="81"/>
      <c r="J1801" s="81"/>
      <c r="K1801" s="81"/>
      <c r="L1801" s="81"/>
      <c r="M1801" s="81"/>
      <c r="N1801" s="81"/>
      <c r="Q1801" s="81"/>
      <c r="T1801" s="81"/>
      <c r="W1801" s="81"/>
      <c r="Z1801" s="81"/>
      <c r="AC1801" s="81"/>
      <c r="AF1801" s="81"/>
      <c r="AI1801" s="81"/>
      <c r="AL1801" s="81"/>
      <c r="AO1801" s="81"/>
      <c r="AR1801" s="81"/>
      <c r="AU1801" s="81"/>
      <c r="AX1801" s="81"/>
      <c r="BA1801" s="81"/>
      <c r="BD1801" s="81"/>
      <c r="BG1801" s="81"/>
      <c r="BI1801" s="20"/>
      <c r="BJ1801" s="86"/>
      <c r="BK1801" s="86"/>
      <c r="BL1801" s="86"/>
      <c r="BM1801" s="86"/>
      <c r="BN1801" s="86"/>
      <c r="BO1801" s="86"/>
      <c r="BP1801" s="86"/>
      <c r="BQ1801" s="86"/>
      <c r="BR1801" s="86"/>
      <c r="BS1801" s="86"/>
      <c r="BT1801" s="86"/>
      <c r="BU1801" s="88"/>
      <c r="BV1801" s="88"/>
      <c r="BW1801" s="88"/>
      <c r="BX1801" s="88"/>
      <c r="BY1801" s="88"/>
      <c r="BZ1801" s="88"/>
      <c r="CA1801" s="88"/>
    </row>
    <row r="1802" spans="1:79" x14ac:dyDescent="0.2">
      <c r="A1802" s="81"/>
      <c r="B1802" s="82"/>
      <c r="C1802" s="81"/>
      <c r="D1802" s="81"/>
      <c r="E1802" s="81"/>
      <c r="F1802" s="81"/>
      <c r="G1802" s="81"/>
      <c r="H1802" s="81"/>
      <c r="I1802" s="81"/>
      <c r="J1802" s="81"/>
      <c r="K1802" s="81"/>
      <c r="L1802" s="81"/>
      <c r="M1802" s="81"/>
      <c r="N1802" s="81"/>
      <c r="Q1802" s="81"/>
      <c r="T1802" s="81"/>
      <c r="W1802" s="81"/>
      <c r="Z1802" s="81"/>
      <c r="AC1802" s="81"/>
      <c r="AF1802" s="81"/>
      <c r="AI1802" s="81"/>
      <c r="AL1802" s="81"/>
      <c r="AO1802" s="81"/>
      <c r="AR1802" s="81"/>
      <c r="AU1802" s="81"/>
      <c r="AX1802" s="81"/>
      <c r="BA1802" s="81"/>
      <c r="BD1802" s="81"/>
      <c r="BG1802" s="81"/>
      <c r="BI1802" s="20"/>
      <c r="BJ1802" s="86"/>
      <c r="BK1802" s="86"/>
      <c r="BL1802" s="86"/>
      <c r="BM1802" s="86"/>
      <c r="BN1802" s="86"/>
      <c r="BO1802" s="86"/>
      <c r="BP1802" s="86"/>
      <c r="BQ1802" s="86"/>
      <c r="BR1802" s="86"/>
      <c r="BS1802" s="86"/>
      <c r="BT1802" s="86"/>
      <c r="BU1802" s="88"/>
      <c r="BV1802" s="88"/>
      <c r="BW1802" s="88"/>
      <c r="BX1802" s="88"/>
      <c r="BY1802" s="88"/>
      <c r="BZ1802" s="88"/>
      <c r="CA1802" s="88"/>
    </row>
    <row r="1803" spans="1:79" x14ac:dyDescent="0.2">
      <c r="A1803" s="81"/>
      <c r="B1803" s="82"/>
      <c r="C1803" s="81"/>
      <c r="D1803" s="81"/>
      <c r="E1803" s="81"/>
      <c r="F1803" s="81"/>
      <c r="G1803" s="81"/>
      <c r="H1803" s="81"/>
      <c r="I1803" s="81"/>
      <c r="J1803" s="81"/>
      <c r="K1803" s="81"/>
      <c r="L1803" s="81"/>
      <c r="M1803" s="81"/>
      <c r="N1803" s="81"/>
      <c r="Q1803" s="81"/>
      <c r="T1803" s="81"/>
      <c r="W1803" s="81"/>
      <c r="Z1803" s="81"/>
      <c r="AC1803" s="81"/>
      <c r="AF1803" s="81"/>
      <c r="AI1803" s="81"/>
      <c r="AL1803" s="81"/>
      <c r="AO1803" s="81"/>
      <c r="AR1803" s="81"/>
      <c r="AU1803" s="81"/>
      <c r="AX1803" s="81"/>
      <c r="BA1803" s="81"/>
      <c r="BD1803" s="81"/>
      <c r="BG1803" s="81"/>
      <c r="BI1803" s="20"/>
      <c r="BJ1803" s="86"/>
      <c r="BK1803" s="86"/>
      <c r="BL1803" s="86"/>
      <c r="BM1803" s="86"/>
      <c r="BN1803" s="86"/>
      <c r="BO1803" s="86"/>
      <c r="BP1803" s="86"/>
      <c r="BQ1803" s="86"/>
      <c r="BR1803" s="86"/>
      <c r="BS1803" s="86"/>
      <c r="BT1803" s="86"/>
      <c r="BU1803" s="88"/>
      <c r="BV1803" s="88"/>
      <c r="BW1803" s="88"/>
      <c r="BX1803" s="88"/>
      <c r="BY1803" s="88"/>
      <c r="BZ1803" s="88"/>
      <c r="CA1803" s="88"/>
    </row>
    <row r="1804" spans="1:79" x14ac:dyDescent="0.2">
      <c r="A1804" s="81"/>
      <c r="B1804" s="82"/>
      <c r="C1804" s="81"/>
      <c r="D1804" s="81"/>
      <c r="E1804" s="81"/>
      <c r="F1804" s="81"/>
      <c r="G1804" s="81"/>
      <c r="H1804" s="81"/>
      <c r="I1804" s="81"/>
      <c r="J1804" s="81"/>
      <c r="K1804" s="81"/>
      <c r="L1804" s="81"/>
      <c r="M1804" s="81"/>
      <c r="N1804" s="81"/>
      <c r="Q1804" s="81"/>
      <c r="T1804" s="81"/>
      <c r="W1804" s="81"/>
      <c r="Z1804" s="81"/>
      <c r="AC1804" s="81"/>
      <c r="AF1804" s="81"/>
      <c r="AI1804" s="81"/>
      <c r="AL1804" s="81"/>
      <c r="AO1804" s="81"/>
      <c r="AR1804" s="81"/>
      <c r="AU1804" s="81"/>
      <c r="AX1804" s="81"/>
      <c r="BA1804" s="81"/>
      <c r="BD1804" s="81"/>
      <c r="BG1804" s="81"/>
      <c r="BI1804" s="20"/>
      <c r="BJ1804" s="86"/>
      <c r="BK1804" s="86"/>
      <c r="BL1804" s="86"/>
      <c r="BM1804" s="86"/>
      <c r="BN1804" s="86"/>
      <c r="BO1804" s="86"/>
      <c r="BP1804" s="86"/>
      <c r="BQ1804" s="86"/>
      <c r="BR1804" s="86"/>
      <c r="BS1804" s="86"/>
      <c r="BT1804" s="86"/>
      <c r="BU1804" s="88"/>
      <c r="BV1804" s="88"/>
      <c r="BW1804" s="88"/>
      <c r="BX1804" s="88"/>
      <c r="BY1804" s="88"/>
      <c r="BZ1804" s="88"/>
      <c r="CA1804" s="88"/>
    </row>
    <row r="1805" spans="1:79" x14ac:dyDescent="0.2">
      <c r="A1805" s="81"/>
      <c r="B1805" s="82"/>
      <c r="C1805" s="81"/>
      <c r="D1805" s="81"/>
      <c r="E1805" s="81"/>
      <c r="F1805" s="81"/>
      <c r="G1805" s="81"/>
      <c r="H1805" s="81"/>
      <c r="I1805" s="81"/>
      <c r="J1805" s="81"/>
      <c r="K1805" s="81"/>
      <c r="L1805" s="81"/>
      <c r="M1805" s="81"/>
      <c r="N1805" s="81"/>
      <c r="Q1805" s="81"/>
      <c r="T1805" s="81"/>
      <c r="W1805" s="81"/>
      <c r="Z1805" s="81"/>
      <c r="AC1805" s="81"/>
      <c r="AF1805" s="81"/>
      <c r="AI1805" s="81"/>
      <c r="AL1805" s="81"/>
      <c r="AO1805" s="81"/>
      <c r="AR1805" s="81"/>
      <c r="AU1805" s="81"/>
      <c r="AX1805" s="81"/>
      <c r="BA1805" s="81"/>
      <c r="BD1805" s="81"/>
      <c r="BG1805" s="81"/>
      <c r="BI1805" s="20"/>
      <c r="BJ1805" s="86"/>
      <c r="BK1805" s="86"/>
      <c r="BL1805" s="86"/>
      <c r="BM1805" s="86"/>
      <c r="BN1805" s="86"/>
      <c r="BO1805" s="86"/>
      <c r="BP1805" s="86"/>
      <c r="BQ1805" s="86"/>
      <c r="BR1805" s="86"/>
      <c r="BS1805" s="86"/>
      <c r="BT1805" s="86"/>
      <c r="BU1805" s="88"/>
      <c r="BV1805" s="88"/>
      <c r="BW1805" s="88"/>
      <c r="BX1805" s="88"/>
      <c r="BY1805" s="88"/>
      <c r="BZ1805" s="88"/>
      <c r="CA1805" s="88"/>
    </row>
    <row r="1806" spans="1:79" x14ac:dyDescent="0.2">
      <c r="A1806" s="81"/>
      <c r="B1806" s="82"/>
      <c r="C1806" s="81"/>
      <c r="D1806" s="81"/>
      <c r="E1806" s="81"/>
      <c r="F1806" s="81"/>
      <c r="G1806" s="81"/>
      <c r="H1806" s="81"/>
      <c r="I1806" s="81"/>
      <c r="J1806" s="81"/>
      <c r="K1806" s="81"/>
      <c r="L1806" s="81"/>
      <c r="M1806" s="81"/>
      <c r="N1806" s="81"/>
      <c r="Q1806" s="81"/>
      <c r="T1806" s="81"/>
      <c r="W1806" s="81"/>
      <c r="Z1806" s="81"/>
      <c r="AC1806" s="81"/>
      <c r="AF1806" s="81"/>
      <c r="AI1806" s="81"/>
      <c r="AL1806" s="81"/>
      <c r="AO1806" s="81"/>
      <c r="AR1806" s="81"/>
      <c r="AU1806" s="81"/>
      <c r="AX1806" s="81"/>
      <c r="BA1806" s="81"/>
      <c r="BD1806" s="81"/>
      <c r="BG1806" s="81"/>
      <c r="BI1806" s="20"/>
      <c r="BJ1806" s="86"/>
      <c r="BK1806" s="86"/>
      <c r="BL1806" s="86"/>
      <c r="BM1806" s="86"/>
      <c r="BN1806" s="86"/>
      <c r="BO1806" s="86"/>
      <c r="BP1806" s="86"/>
      <c r="BQ1806" s="86"/>
      <c r="BR1806" s="86"/>
      <c r="BS1806" s="86"/>
      <c r="BT1806" s="86"/>
      <c r="BU1806" s="88"/>
      <c r="BV1806" s="88"/>
      <c r="BW1806" s="88"/>
      <c r="BX1806" s="88"/>
      <c r="BY1806" s="88"/>
      <c r="BZ1806" s="88"/>
      <c r="CA1806" s="88"/>
    </row>
    <row r="1807" spans="1:79" x14ac:dyDescent="0.2">
      <c r="A1807" s="81"/>
      <c r="B1807" s="82"/>
      <c r="C1807" s="81"/>
      <c r="D1807" s="81"/>
      <c r="E1807" s="81"/>
      <c r="F1807" s="81"/>
      <c r="G1807" s="81"/>
      <c r="H1807" s="81"/>
      <c r="I1807" s="81"/>
      <c r="J1807" s="81"/>
      <c r="K1807" s="81"/>
      <c r="L1807" s="81"/>
      <c r="M1807" s="81"/>
      <c r="N1807" s="81"/>
      <c r="Q1807" s="81"/>
      <c r="T1807" s="81"/>
      <c r="W1807" s="81"/>
      <c r="Z1807" s="81"/>
      <c r="AC1807" s="81"/>
      <c r="AF1807" s="81"/>
      <c r="AI1807" s="81"/>
      <c r="AL1807" s="81"/>
      <c r="AO1807" s="81"/>
      <c r="AR1807" s="81"/>
      <c r="AU1807" s="81"/>
      <c r="AX1807" s="81"/>
      <c r="BA1807" s="81"/>
      <c r="BD1807" s="81"/>
      <c r="BG1807" s="81"/>
      <c r="BI1807" s="20"/>
      <c r="BJ1807" s="86"/>
      <c r="BK1807" s="86"/>
      <c r="BL1807" s="86"/>
      <c r="BM1807" s="86"/>
      <c r="BN1807" s="86"/>
      <c r="BO1807" s="86"/>
      <c r="BP1807" s="86"/>
      <c r="BQ1807" s="86"/>
      <c r="BR1807" s="86"/>
      <c r="BS1807" s="86"/>
      <c r="BT1807" s="86"/>
      <c r="BU1807" s="88"/>
      <c r="BV1807" s="88"/>
      <c r="BW1807" s="88"/>
      <c r="BX1807" s="88"/>
      <c r="BY1807" s="88"/>
      <c r="BZ1807" s="88"/>
      <c r="CA1807" s="88"/>
    </row>
    <row r="1808" spans="1:79" x14ac:dyDescent="0.2">
      <c r="A1808" s="81"/>
      <c r="B1808" s="82"/>
      <c r="C1808" s="81"/>
      <c r="D1808" s="81"/>
      <c r="E1808" s="81"/>
      <c r="F1808" s="81"/>
      <c r="G1808" s="81"/>
      <c r="H1808" s="81"/>
      <c r="I1808" s="81"/>
      <c r="J1808" s="81"/>
      <c r="K1808" s="81"/>
      <c r="L1808" s="81"/>
      <c r="M1808" s="81"/>
      <c r="N1808" s="81"/>
      <c r="Q1808" s="81"/>
      <c r="T1808" s="81"/>
      <c r="W1808" s="81"/>
      <c r="Z1808" s="81"/>
      <c r="AC1808" s="81"/>
      <c r="AF1808" s="81"/>
      <c r="AI1808" s="81"/>
      <c r="AL1808" s="81"/>
      <c r="AO1808" s="81"/>
      <c r="AR1808" s="81"/>
      <c r="AU1808" s="81"/>
      <c r="AX1808" s="81"/>
      <c r="BA1808" s="81"/>
      <c r="BD1808" s="81"/>
      <c r="BG1808" s="81"/>
      <c r="BI1808" s="20"/>
      <c r="BJ1808" s="86"/>
      <c r="BK1808" s="86"/>
      <c r="BL1808" s="86"/>
      <c r="BM1808" s="86"/>
      <c r="BN1808" s="86"/>
      <c r="BO1808" s="86"/>
      <c r="BP1808" s="86"/>
      <c r="BQ1808" s="86"/>
      <c r="BR1808" s="86"/>
      <c r="BS1808" s="86"/>
      <c r="BT1808" s="86"/>
      <c r="BU1808" s="88"/>
      <c r="BV1808" s="88"/>
      <c r="BW1808" s="88"/>
      <c r="BX1808" s="88"/>
      <c r="BY1808" s="88"/>
      <c r="BZ1808" s="88"/>
      <c r="CA1808" s="88"/>
    </row>
    <row r="1809" spans="1:79" x14ac:dyDescent="0.2">
      <c r="A1809" s="81"/>
      <c r="B1809" s="82"/>
      <c r="C1809" s="81"/>
      <c r="D1809" s="81"/>
      <c r="E1809" s="81"/>
      <c r="F1809" s="81"/>
      <c r="G1809" s="81"/>
      <c r="H1809" s="81"/>
      <c r="I1809" s="81"/>
      <c r="J1809" s="81"/>
      <c r="K1809" s="81"/>
      <c r="L1809" s="81"/>
      <c r="M1809" s="81"/>
      <c r="N1809" s="81"/>
      <c r="Q1809" s="81"/>
      <c r="T1809" s="81"/>
      <c r="W1809" s="81"/>
      <c r="Z1809" s="81"/>
      <c r="AC1809" s="81"/>
      <c r="AF1809" s="81"/>
      <c r="AI1809" s="81"/>
      <c r="AL1809" s="81"/>
      <c r="AO1809" s="81"/>
      <c r="AR1809" s="81"/>
      <c r="AU1809" s="81"/>
      <c r="AX1809" s="81"/>
      <c r="BA1809" s="81"/>
      <c r="BD1809" s="81"/>
      <c r="BG1809" s="81"/>
      <c r="BI1809" s="20"/>
      <c r="BJ1809" s="86"/>
      <c r="BK1809" s="86"/>
      <c r="BL1809" s="86"/>
      <c r="BM1809" s="86"/>
      <c r="BN1809" s="86"/>
      <c r="BO1809" s="86"/>
      <c r="BP1809" s="86"/>
      <c r="BQ1809" s="86"/>
      <c r="BR1809" s="86"/>
      <c r="BS1809" s="86"/>
      <c r="BT1809" s="86"/>
      <c r="BU1809" s="88"/>
      <c r="BV1809" s="88"/>
      <c r="BW1809" s="88"/>
      <c r="BX1809" s="88"/>
      <c r="BY1809" s="88"/>
      <c r="BZ1809" s="88"/>
      <c r="CA1809" s="88"/>
    </row>
    <row r="1810" spans="1:79" x14ac:dyDescent="0.2">
      <c r="A1810" s="81"/>
      <c r="B1810" s="82"/>
      <c r="C1810" s="81"/>
      <c r="D1810" s="81"/>
      <c r="E1810" s="81"/>
      <c r="F1810" s="81"/>
      <c r="G1810" s="81"/>
      <c r="H1810" s="81"/>
      <c r="I1810" s="81"/>
      <c r="J1810" s="81"/>
      <c r="K1810" s="81"/>
      <c r="L1810" s="81"/>
      <c r="M1810" s="81"/>
      <c r="N1810" s="81"/>
      <c r="Q1810" s="81"/>
      <c r="T1810" s="81"/>
      <c r="W1810" s="81"/>
      <c r="Z1810" s="81"/>
      <c r="AC1810" s="81"/>
      <c r="AF1810" s="81"/>
      <c r="AI1810" s="81"/>
      <c r="AL1810" s="81"/>
      <c r="AO1810" s="81"/>
      <c r="AR1810" s="81"/>
      <c r="AU1810" s="81"/>
      <c r="AX1810" s="81"/>
      <c r="BA1810" s="81"/>
      <c r="BD1810" s="81"/>
      <c r="BG1810" s="81"/>
      <c r="BI1810" s="20"/>
      <c r="BJ1810" s="86"/>
      <c r="BK1810" s="86"/>
      <c r="BL1810" s="86"/>
      <c r="BM1810" s="86"/>
      <c r="BN1810" s="86"/>
      <c r="BO1810" s="86"/>
      <c r="BP1810" s="86"/>
      <c r="BQ1810" s="86"/>
      <c r="BR1810" s="86"/>
      <c r="BS1810" s="86"/>
      <c r="BT1810" s="86"/>
      <c r="BU1810" s="88"/>
      <c r="BV1810" s="88"/>
      <c r="BW1810" s="88"/>
      <c r="BX1810" s="88"/>
      <c r="BY1810" s="88"/>
      <c r="BZ1810" s="88"/>
      <c r="CA1810" s="88"/>
    </row>
    <row r="1811" spans="1:79" x14ac:dyDescent="0.2">
      <c r="A1811" s="81"/>
      <c r="B1811" s="82"/>
      <c r="C1811" s="81"/>
      <c r="D1811" s="81"/>
      <c r="E1811" s="81"/>
      <c r="F1811" s="81"/>
      <c r="G1811" s="81"/>
      <c r="H1811" s="81"/>
      <c r="I1811" s="81"/>
      <c r="J1811" s="81"/>
      <c r="K1811" s="81"/>
      <c r="L1811" s="81"/>
      <c r="M1811" s="81"/>
      <c r="N1811" s="81"/>
      <c r="Q1811" s="81"/>
      <c r="T1811" s="81"/>
      <c r="W1811" s="81"/>
      <c r="Z1811" s="81"/>
      <c r="AC1811" s="81"/>
      <c r="AF1811" s="81"/>
      <c r="AI1811" s="81"/>
      <c r="AL1811" s="81"/>
      <c r="AO1811" s="81"/>
      <c r="AR1811" s="81"/>
      <c r="AU1811" s="81"/>
      <c r="AX1811" s="81"/>
      <c r="BA1811" s="81"/>
      <c r="BD1811" s="81"/>
      <c r="BG1811" s="81"/>
      <c r="BI1811" s="20"/>
      <c r="BJ1811" s="86"/>
      <c r="BK1811" s="86"/>
      <c r="BL1811" s="86"/>
      <c r="BM1811" s="86"/>
      <c r="BN1811" s="86"/>
      <c r="BO1811" s="86"/>
      <c r="BP1811" s="86"/>
      <c r="BQ1811" s="86"/>
      <c r="BR1811" s="86"/>
      <c r="BS1811" s="86"/>
      <c r="BT1811" s="86"/>
      <c r="BU1811" s="88"/>
      <c r="BV1811" s="88"/>
      <c r="BW1811" s="88"/>
      <c r="BX1811" s="88"/>
      <c r="BY1811" s="88"/>
      <c r="BZ1811" s="88"/>
      <c r="CA1811" s="88"/>
    </row>
    <row r="1812" spans="1:79" x14ac:dyDescent="0.2">
      <c r="A1812" s="81"/>
      <c r="B1812" s="82"/>
      <c r="C1812" s="81"/>
      <c r="D1812" s="81"/>
      <c r="E1812" s="81"/>
      <c r="F1812" s="81"/>
      <c r="G1812" s="81"/>
      <c r="H1812" s="81"/>
      <c r="I1812" s="81"/>
      <c r="J1812" s="81"/>
      <c r="K1812" s="81"/>
      <c r="L1812" s="81"/>
      <c r="M1812" s="81"/>
      <c r="N1812" s="81"/>
      <c r="Q1812" s="81"/>
      <c r="T1812" s="81"/>
      <c r="W1812" s="81"/>
      <c r="Z1812" s="81"/>
      <c r="AC1812" s="81"/>
      <c r="AF1812" s="81"/>
      <c r="AI1812" s="81"/>
      <c r="AL1812" s="81"/>
      <c r="AO1812" s="81"/>
      <c r="AR1812" s="81"/>
      <c r="AU1812" s="81"/>
      <c r="AX1812" s="81"/>
      <c r="BA1812" s="81"/>
      <c r="BD1812" s="81"/>
      <c r="BG1812" s="81"/>
      <c r="BI1812" s="20"/>
      <c r="BJ1812" s="86"/>
      <c r="BK1812" s="86"/>
      <c r="BL1812" s="86"/>
      <c r="BM1812" s="86"/>
      <c r="BN1812" s="86"/>
      <c r="BO1812" s="86"/>
      <c r="BP1812" s="86"/>
      <c r="BQ1812" s="86"/>
      <c r="BR1812" s="86"/>
      <c r="BS1812" s="86"/>
      <c r="BT1812" s="86"/>
      <c r="BU1812" s="88"/>
      <c r="BV1812" s="88"/>
      <c r="BW1812" s="88"/>
      <c r="BX1812" s="88"/>
      <c r="BY1812" s="88"/>
      <c r="BZ1812" s="88"/>
      <c r="CA1812" s="88"/>
    </row>
    <row r="1813" spans="1:79" x14ac:dyDescent="0.2">
      <c r="A1813" s="81"/>
      <c r="B1813" s="82"/>
      <c r="C1813" s="81"/>
      <c r="D1813" s="81"/>
      <c r="E1813" s="81"/>
      <c r="F1813" s="81"/>
      <c r="G1813" s="81"/>
      <c r="H1813" s="81"/>
      <c r="I1813" s="81"/>
      <c r="J1813" s="81"/>
      <c r="K1813" s="81"/>
      <c r="L1813" s="81"/>
      <c r="M1813" s="81"/>
      <c r="N1813" s="81"/>
      <c r="Q1813" s="81"/>
      <c r="T1813" s="81"/>
      <c r="W1813" s="81"/>
      <c r="Z1813" s="81"/>
      <c r="AC1813" s="81"/>
      <c r="AF1813" s="81"/>
      <c r="AI1813" s="81"/>
      <c r="AL1813" s="81"/>
      <c r="AO1813" s="81"/>
      <c r="AR1813" s="81"/>
      <c r="AU1813" s="81"/>
      <c r="AX1813" s="81"/>
      <c r="BA1813" s="81"/>
      <c r="BD1813" s="81"/>
      <c r="BG1813" s="81"/>
      <c r="BI1813" s="20"/>
      <c r="BJ1813" s="86"/>
      <c r="BK1813" s="86"/>
      <c r="BL1813" s="86"/>
      <c r="BM1813" s="86"/>
      <c r="BN1813" s="86"/>
      <c r="BO1813" s="86"/>
      <c r="BP1813" s="86"/>
      <c r="BQ1813" s="86"/>
      <c r="BR1813" s="86"/>
      <c r="BS1813" s="86"/>
      <c r="BT1813" s="86"/>
      <c r="BU1813" s="88"/>
      <c r="BV1813" s="88"/>
      <c r="BW1813" s="88"/>
      <c r="BX1813" s="88"/>
      <c r="BY1813" s="88"/>
      <c r="BZ1813" s="88"/>
      <c r="CA1813" s="88"/>
    </row>
    <row r="1814" spans="1:79" x14ac:dyDescent="0.2">
      <c r="A1814" s="81"/>
      <c r="B1814" s="82"/>
      <c r="C1814" s="81"/>
      <c r="D1814" s="81"/>
      <c r="E1814" s="81"/>
      <c r="F1814" s="81"/>
      <c r="G1814" s="81"/>
      <c r="H1814" s="81"/>
      <c r="I1814" s="81"/>
      <c r="J1814" s="81"/>
      <c r="K1814" s="81"/>
      <c r="L1814" s="81"/>
      <c r="M1814" s="81"/>
      <c r="N1814" s="81"/>
      <c r="Q1814" s="81"/>
      <c r="T1814" s="81"/>
      <c r="W1814" s="81"/>
      <c r="Z1814" s="81"/>
      <c r="AC1814" s="81"/>
      <c r="AF1814" s="81"/>
      <c r="AI1814" s="81"/>
      <c r="AL1814" s="81"/>
      <c r="AO1814" s="81"/>
      <c r="AR1814" s="81"/>
      <c r="AU1814" s="81"/>
      <c r="AX1814" s="81"/>
      <c r="BA1814" s="81"/>
      <c r="BD1814" s="81"/>
      <c r="BG1814" s="81"/>
      <c r="BI1814" s="20"/>
      <c r="BJ1814" s="86"/>
      <c r="BK1814" s="86"/>
      <c r="BL1814" s="86"/>
      <c r="BM1814" s="86"/>
      <c r="BN1814" s="86"/>
      <c r="BO1814" s="86"/>
      <c r="BP1814" s="86"/>
      <c r="BQ1814" s="86"/>
      <c r="BR1814" s="86"/>
      <c r="BS1814" s="86"/>
      <c r="BT1814" s="86"/>
      <c r="BU1814" s="88"/>
      <c r="BV1814" s="88"/>
      <c r="BW1814" s="88"/>
      <c r="BX1814" s="88"/>
      <c r="BY1814" s="88"/>
      <c r="BZ1814" s="88"/>
      <c r="CA1814" s="88"/>
    </row>
    <row r="1815" spans="1:79" x14ac:dyDescent="0.2">
      <c r="A1815" s="81"/>
      <c r="B1815" s="82"/>
      <c r="C1815" s="81"/>
      <c r="D1815" s="81"/>
      <c r="E1815" s="81"/>
      <c r="F1815" s="81"/>
      <c r="G1815" s="81"/>
      <c r="H1815" s="81"/>
      <c r="I1815" s="81"/>
      <c r="J1815" s="81"/>
      <c r="K1815" s="81"/>
      <c r="L1815" s="81"/>
      <c r="M1815" s="81"/>
      <c r="N1815" s="81"/>
      <c r="Q1815" s="81"/>
      <c r="T1815" s="81"/>
      <c r="W1815" s="81"/>
      <c r="Z1815" s="81"/>
      <c r="AC1815" s="81"/>
      <c r="AF1815" s="81"/>
      <c r="AI1815" s="81"/>
      <c r="AL1815" s="81"/>
      <c r="AO1815" s="81"/>
      <c r="AR1815" s="81"/>
      <c r="AU1815" s="81"/>
      <c r="AX1815" s="81"/>
      <c r="BA1815" s="81"/>
      <c r="BD1815" s="81"/>
      <c r="BG1815" s="81"/>
      <c r="BI1815" s="20"/>
      <c r="BJ1815" s="86"/>
      <c r="BK1815" s="86"/>
      <c r="BL1815" s="86"/>
      <c r="BM1815" s="86"/>
      <c r="BN1815" s="86"/>
      <c r="BO1815" s="86"/>
      <c r="BP1815" s="86"/>
      <c r="BQ1815" s="86"/>
      <c r="BR1815" s="86"/>
      <c r="BS1815" s="86"/>
      <c r="BT1815" s="86"/>
      <c r="BU1815" s="88"/>
      <c r="BV1815" s="88"/>
      <c r="BW1815" s="88"/>
      <c r="BX1815" s="88"/>
      <c r="BY1815" s="88"/>
      <c r="BZ1815" s="88"/>
      <c r="CA1815" s="88"/>
    </row>
    <row r="1816" spans="1:79" x14ac:dyDescent="0.2">
      <c r="A1816" s="81"/>
      <c r="B1816" s="82"/>
      <c r="C1816" s="81"/>
      <c r="D1816" s="81"/>
      <c r="E1816" s="81"/>
      <c r="F1816" s="81"/>
      <c r="G1816" s="81"/>
      <c r="H1816" s="81"/>
      <c r="I1816" s="81"/>
      <c r="J1816" s="81"/>
      <c r="K1816" s="81"/>
      <c r="L1816" s="81"/>
      <c r="M1816" s="81"/>
      <c r="N1816" s="81"/>
      <c r="Q1816" s="81"/>
      <c r="T1816" s="81"/>
      <c r="W1816" s="81"/>
      <c r="Z1816" s="81"/>
      <c r="AC1816" s="81"/>
      <c r="AF1816" s="81"/>
      <c r="AI1816" s="81"/>
      <c r="AL1816" s="81"/>
      <c r="AO1816" s="81"/>
      <c r="AR1816" s="81"/>
      <c r="AU1816" s="81"/>
      <c r="AX1816" s="81"/>
      <c r="BA1816" s="81"/>
      <c r="BD1816" s="81"/>
      <c r="BG1816" s="81"/>
      <c r="BI1816" s="20"/>
      <c r="BJ1816" s="86"/>
      <c r="BK1816" s="86"/>
      <c r="BL1816" s="86"/>
      <c r="BM1816" s="86"/>
      <c r="BN1816" s="86"/>
      <c r="BO1816" s="86"/>
      <c r="BP1816" s="86"/>
      <c r="BQ1816" s="86"/>
      <c r="BR1816" s="86"/>
      <c r="BS1816" s="86"/>
      <c r="BT1816" s="86"/>
      <c r="BU1816" s="88"/>
      <c r="BV1816" s="88"/>
      <c r="BW1816" s="88"/>
      <c r="BX1816" s="88"/>
      <c r="BY1816" s="88"/>
      <c r="BZ1816" s="88"/>
      <c r="CA1816" s="88"/>
    </row>
    <row r="1817" spans="1:79" x14ac:dyDescent="0.2">
      <c r="A1817" s="81"/>
      <c r="B1817" s="82"/>
      <c r="C1817" s="81"/>
      <c r="D1817" s="81"/>
      <c r="E1817" s="81"/>
      <c r="F1817" s="81"/>
      <c r="G1817" s="81"/>
      <c r="H1817" s="81"/>
      <c r="I1817" s="81"/>
      <c r="J1817" s="81"/>
      <c r="K1817" s="81"/>
      <c r="L1817" s="81"/>
      <c r="M1817" s="81"/>
      <c r="N1817" s="81"/>
      <c r="Q1817" s="81"/>
      <c r="T1817" s="81"/>
      <c r="W1817" s="81"/>
      <c r="Z1817" s="81"/>
      <c r="AC1817" s="81"/>
      <c r="AF1817" s="81"/>
      <c r="AI1817" s="81"/>
      <c r="AL1817" s="81"/>
      <c r="AO1817" s="81"/>
      <c r="AR1817" s="81"/>
      <c r="AU1817" s="81"/>
      <c r="AX1817" s="81"/>
      <c r="BA1817" s="81"/>
      <c r="BD1817" s="81"/>
      <c r="BG1817" s="81"/>
      <c r="BI1817" s="20"/>
      <c r="BJ1817" s="86"/>
      <c r="BK1817" s="86"/>
      <c r="BL1817" s="86"/>
      <c r="BM1817" s="86"/>
      <c r="BN1817" s="86"/>
      <c r="BO1817" s="86"/>
      <c r="BP1817" s="86"/>
      <c r="BQ1817" s="86"/>
      <c r="BR1817" s="86"/>
      <c r="BS1817" s="86"/>
      <c r="BT1817" s="86"/>
      <c r="BU1817" s="88"/>
      <c r="BV1817" s="88"/>
      <c r="BW1817" s="88"/>
      <c r="BX1817" s="88"/>
      <c r="BY1817" s="88"/>
      <c r="BZ1817" s="88"/>
      <c r="CA1817" s="88"/>
    </row>
    <row r="1818" spans="1:79" x14ac:dyDescent="0.2">
      <c r="A1818" s="81"/>
      <c r="B1818" s="82"/>
      <c r="C1818" s="81"/>
      <c r="D1818" s="81"/>
      <c r="E1818" s="81"/>
      <c r="F1818" s="81"/>
      <c r="G1818" s="81"/>
      <c r="H1818" s="81"/>
      <c r="I1818" s="81"/>
      <c r="J1818" s="81"/>
      <c r="K1818" s="81"/>
      <c r="L1818" s="81"/>
      <c r="M1818" s="81"/>
      <c r="N1818" s="81"/>
      <c r="Q1818" s="81"/>
      <c r="T1818" s="81"/>
      <c r="W1818" s="81"/>
      <c r="Z1818" s="81"/>
      <c r="AC1818" s="81"/>
      <c r="AF1818" s="81"/>
      <c r="AI1818" s="81"/>
      <c r="AL1818" s="81"/>
      <c r="AO1818" s="81"/>
      <c r="AR1818" s="81"/>
      <c r="AU1818" s="81"/>
      <c r="AX1818" s="81"/>
      <c r="BA1818" s="81"/>
      <c r="BD1818" s="81"/>
      <c r="BG1818" s="81"/>
      <c r="BI1818" s="20"/>
      <c r="BJ1818" s="86"/>
      <c r="BK1818" s="86"/>
      <c r="BL1818" s="86"/>
      <c r="BM1818" s="86"/>
      <c r="BN1818" s="86"/>
      <c r="BO1818" s="86"/>
      <c r="BP1818" s="86"/>
      <c r="BQ1818" s="86"/>
      <c r="BR1818" s="86"/>
      <c r="BS1818" s="86"/>
      <c r="BT1818" s="86"/>
      <c r="BU1818" s="88"/>
      <c r="BV1818" s="88"/>
      <c r="BW1818" s="88"/>
      <c r="BX1818" s="88"/>
      <c r="BY1818" s="88"/>
      <c r="BZ1818" s="88"/>
      <c r="CA1818" s="88"/>
    </row>
    <row r="1819" spans="1:79" x14ac:dyDescent="0.2">
      <c r="A1819" s="81"/>
      <c r="B1819" s="82"/>
      <c r="C1819" s="81"/>
      <c r="D1819" s="81"/>
      <c r="E1819" s="81"/>
      <c r="F1819" s="81"/>
      <c r="G1819" s="81"/>
      <c r="H1819" s="81"/>
      <c r="I1819" s="81"/>
      <c r="J1819" s="81"/>
      <c r="K1819" s="81"/>
      <c r="L1819" s="81"/>
      <c r="M1819" s="81"/>
      <c r="N1819" s="81"/>
      <c r="Q1819" s="81"/>
      <c r="T1819" s="81"/>
      <c r="W1819" s="81"/>
      <c r="Z1819" s="81"/>
      <c r="AC1819" s="81"/>
      <c r="AF1819" s="81"/>
      <c r="AI1819" s="81"/>
      <c r="AL1819" s="81"/>
      <c r="AO1819" s="81"/>
      <c r="AR1819" s="81"/>
      <c r="AU1819" s="81"/>
      <c r="AX1819" s="81"/>
      <c r="BA1819" s="81"/>
      <c r="BD1819" s="81"/>
      <c r="BG1819" s="81"/>
      <c r="BI1819" s="20"/>
      <c r="BJ1819" s="86"/>
      <c r="BK1819" s="86"/>
      <c r="BL1819" s="86"/>
      <c r="BM1819" s="86"/>
      <c r="BN1819" s="86"/>
      <c r="BO1819" s="86"/>
      <c r="BP1819" s="86"/>
      <c r="BQ1819" s="86"/>
      <c r="BR1819" s="86"/>
      <c r="BS1819" s="86"/>
      <c r="BT1819" s="86"/>
      <c r="BU1819" s="88"/>
      <c r="BV1819" s="88"/>
      <c r="BW1819" s="88"/>
      <c r="BX1819" s="88"/>
      <c r="BY1819" s="88"/>
      <c r="BZ1819" s="88"/>
      <c r="CA1819" s="88"/>
    </row>
    <row r="1820" spans="1:79" x14ac:dyDescent="0.2">
      <c r="A1820" s="81"/>
      <c r="B1820" s="82"/>
      <c r="C1820" s="81"/>
      <c r="D1820" s="81"/>
      <c r="E1820" s="81"/>
      <c r="F1820" s="81"/>
      <c r="G1820" s="81"/>
      <c r="H1820" s="81"/>
      <c r="I1820" s="81"/>
      <c r="J1820" s="81"/>
      <c r="K1820" s="81"/>
      <c r="L1820" s="81"/>
      <c r="M1820" s="81"/>
      <c r="N1820" s="81"/>
      <c r="Q1820" s="81"/>
      <c r="T1820" s="81"/>
      <c r="W1820" s="81"/>
      <c r="Z1820" s="81"/>
      <c r="AC1820" s="81"/>
      <c r="AF1820" s="81"/>
      <c r="AI1820" s="81"/>
      <c r="AL1820" s="81"/>
      <c r="AO1820" s="81"/>
      <c r="AR1820" s="81"/>
      <c r="AU1820" s="81"/>
      <c r="AX1820" s="81"/>
      <c r="BA1820" s="81"/>
      <c r="BD1820" s="81"/>
      <c r="BG1820" s="81"/>
      <c r="BI1820" s="20"/>
      <c r="BJ1820" s="86"/>
      <c r="BK1820" s="86"/>
      <c r="BL1820" s="86"/>
      <c r="BM1820" s="86"/>
      <c r="BN1820" s="86"/>
      <c r="BO1820" s="86"/>
      <c r="BP1820" s="86"/>
      <c r="BQ1820" s="86"/>
      <c r="BR1820" s="86"/>
      <c r="BS1820" s="86"/>
      <c r="BT1820" s="86"/>
      <c r="BU1820" s="88"/>
      <c r="BV1820" s="88"/>
      <c r="BW1820" s="88"/>
      <c r="BX1820" s="88"/>
      <c r="BY1820" s="88"/>
      <c r="BZ1820" s="88"/>
      <c r="CA1820" s="88"/>
    </row>
    <row r="1821" spans="1:79" x14ac:dyDescent="0.2">
      <c r="A1821" s="81"/>
      <c r="B1821" s="82"/>
      <c r="C1821" s="81"/>
      <c r="D1821" s="81"/>
      <c r="E1821" s="81"/>
      <c r="F1821" s="81"/>
      <c r="G1821" s="81"/>
      <c r="H1821" s="81"/>
      <c r="I1821" s="81"/>
      <c r="J1821" s="81"/>
      <c r="K1821" s="81"/>
      <c r="L1821" s="81"/>
      <c r="M1821" s="81"/>
      <c r="N1821" s="81"/>
      <c r="Q1821" s="81"/>
      <c r="T1821" s="81"/>
      <c r="W1821" s="81"/>
      <c r="Z1821" s="81"/>
      <c r="AC1821" s="81"/>
      <c r="AF1821" s="81"/>
      <c r="AI1821" s="81"/>
      <c r="AL1821" s="81"/>
      <c r="AO1821" s="81"/>
      <c r="AR1821" s="81"/>
      <c r="AU1821" s="81"/>
      <c r="AX1821" s="81"/>
      <c r="BA1821" s="81"/>
      <c r="BD1821" s="81"/>
      <c r="BG1821" s="81"/>
      <c r="BI1821" s="20"/>
      <c r="BJ1821" s="86"/>
      <c r="BK1821" s="86"/>
      <c r="BL1821" s="86"/>
      <c r="BM1821" s="86"/>
      <c r="BN1821" s="86"/>
      <c r="BO1821" s="86"/>
      <c r="BP1821" s="86"/>
      <c r="BQ1821" s="86"/>
      <c r="BR1821" s="86"/>
      <c r="BS1821" s="86"/>
      <c r="BT1821" s="86"/>
      <c r="BU1821" s="88"/>
      <c r="BV1821" s="88"/>
      <c r="BW1821" s="88"/>
      <c r="BX1821" s="88"/>
      <c r="BY1821" s="88"/>
      <c r="BZ1821" s="88"/>
      <c r="CA1821" s="88"/>
    </row>
    <row r="1822" spans="1:79" x14ac:dyDescent="0.2">
      <c r="A1822" s="81"/>
      <c r="B1822" s="82"/>
      <c r="C1822" s="81"/>
      <c r="D1822" s="81"/>
      <c r="E1822" s="81"/>
      <c r="F1822" s="81"/>
      <c r="G1822" s="81"/>
      <c r="H1822" s="81"/>
      <c r="I1822" s="81"/>
      <c r="J1822" s="81"/>
      <c r="K1822" s="81"/>
      <c r="L1822" s="81"/>
      <c r="M1822" s="81"/>
      <c r="N1822" s="81"/>
      <c r="Q1822" s="81"/>
      <c r="T1822" s="81"/>
      <c r="W1822" s="81"/>
      <c r="Z1822" s="81"/>
      <c r="AC1822" s="81"/>
      <c r="AF1822" s="81"/>
      <c r="AI1822" s="81"/>
      <c r="AL1822" s="81"/>
      <c r="AO1822" s="81"/>
      <c r="AR1822" s="81"/>
      <c r="AU1822" s="81"/>
      <c r="AX1822" s="81"/>
      <c r="BA1822" s="81"/>
      <c r="BD1822" s="81"/>
      <c r="BG1822" s="81"/>
      <c r="BI1822" s="20"/>
      <c r="BJ1822" s="86"/>
      <c r="BK1822" s="86"/>
      <c r="BL1822" s="86"/>
      <c r="BM1822" s="86"/>
      <c r="BN1822" s="86"/>
      <c r="BO1822" s="86"/>
      <c r="BP1822" s="86"/>
      <c r="BQ1822" s="86"/>
      <c r="BR1822" s="86"/>
      <c r="BS1822" s="86"/>
      <c r="BT1822" s="86"/>
      <c r="BU1822" s="88"/>
      <c r="BV1822" s="88"/>
      <c r="BW1822" s="88"/>
      <c r="BX1822" s="88"/>
      <c r="BY1822" s="88"/>
      <c r="BZ1822" s="88"/>
      <c r="CA1822" s="88"/>
    </row>
    <row r="1823" spans="1:79" x14ac:dyDescent="0.2">
      <c r="A1823" s="81"/>
      <c r="B1823" s="82"/>
      <c r="C1823" s="81"/>
      <c r="D1823" s="81"/>
      <c r="E1823" s="81"/>
      <c r="F1823" s="81"/>
      <c r="G1823" s="81"/>
      <c r="H1823" s="81"/>
      <c r="I1823" s="81"/>
      <c r="J1823" s="81"/>
      <c r="K1823" s="81"/>
      <c r="L1823" s="81"/>
      <c r="M1823" s="81"/>
      <c r="N1823" s="81"/>
      <c r="Q1823" s="81"/>
      <c r="T1823" s="81"/>
      <c r="W1823" s="81"/>
      <c r="Z1823" s="81"/>
      <c r="AC1823" s="81"/>
      <c r="AF1823" s="81"/>
      <c r="AI1823" s="81"/>
      <c r="AL1823" s="81"/>
      <c r="AO1823" s="81"/>
      <c r="AR1823" s="81"/>
      <c r="AU1823" s="81"/>
      <c r="AX1823" s="81"/>
      <c r="BA1823" s="81"/>
      <c r="BD1823" s="81"/>
      <c r="BG1823" s="81"/>
      <c r="BI1823" s="20"/>
      <c r="BJ1823" s="86"/>
      <c r="BK1823" s="86"/>
      <c r="BL1823" s="86"/>
      <c r="BM1823" s="86"/>
      <c r="BN1823" s="86"/>
      <c r="BO1823" s="86"/>
      <c r="BP1823" s="86"/>
      <c r="BQ1823" s="86"/>
      <c r="BR1823" s="86"/>
      <c r="BS1823" s="86"/>
      <c r="BT1823" s="86"/>
      <c r="BU1823" s="88"/>
      <c r="BV1823" s="88"/>
      <c r="BW1823" s="88"/>
      <c r="BX1823" s="88"/>
      <c r="BY1823" s="88"/>
      <c r="BZ1823" s="88"/>
      <c r="CA1823" s="88"/>
    </row>
    <row r="1824" spans="1:79" x14ac:dyDescent="0.2">
      <c r="A1824" s="81"/>
      <c r="B1824" s="82"/>
      <c r="C1824" s="81"/>
      <c r="D1824" s="81"/>
      <c r="E1824" s="81"/>
      <c r="F1824" s="81"/>
      <c r="G1824" s="81"/>
      <c r="H1824" s="81"/>
      <c r="I1824" s="81"/>
      <c r="J1824" s="81"/>
      <c r="K1824" s="81"/>
      <c r="L1824" s="81"/>
      <c r="M1824" s="81"/>
      <c r="N1824" s="81"/>
      <c r="Q1824" s="81"/>
      <c r="T1824" s="81"/>
      <c r="W1824" s="81"/>
      <c r="Z1824" s="81"/>
      <c r="AC1824" s="81"/>
      <c r="AF1824" s="81"/>
      <c r="AI1824" s="81"/>
      <c r="AL1824" s="81"/>
      <c r="AO1824" s="81"/>
      <c r="AR1824" s="81"/>
      <c r="AU1824" s="81"/>
      <c r="AX1824" s="81"/>
      <c r="BA1824" s="81"/>
      <c r="BD1824" s="81"/>
      <c r="BG1824" s="81"/>
      <c r="BI1824" s="20"/>
      <c r="BJ1824" s="86"/>
      <c r="BK1824" s="86"/>
      <c r="BL1824" s="86"/>
      <c r="BM1824" s="86"/>
      <c r="BN1824" s="86"/>
      <c r="BO1824" s="86"/>
      <c r="BP1824" s="86"/>
      <c r="BQ1824" s="86"/>
      <c r="BR1824" s="86"/>
      <c r="BS1824" s="86"/>
      <c r="BT1824" s="86"/>
      <c r="BU1824" s="88"/>
      <c r="BV1824" s="88"/>
      <c r="BW1824" s="88"/>
      <c r="BX1824" s="88"/>
      <c r="BY1824" s="88"/>
      <c r="BZ1824" s="88"/>
      <c r="CA1824" s="88"/>
    </row>
    <row r="1825" spans="1:79" x14ac:dyDescent="0.2">
      <c r="A1825" s="81"/>
      <c r="B1825" s="82"/>
      <c r="C1825" s="81"/>
      <c r="D1825" s="81"/>
      <c r="E1825" s="81"/>
      <c r="F1825" s="81"/>
      <c r="G1825" s="81"/>
      <c r="H1825" s="81"/>
      <c r="I1825" s="81"/>
      <c r="J1825" s="81"/>
      <c r="K1825" s="81"/>
      <c r="L1825" s="81"/>
      <c r="M1825" s="81"/>
      <c r="N1825" s="81"/>
      <c r="Q1825" s="81"/>
      <c r="T1825" s="81"/>
      <c r="W1825" s="81"/>
      <c r="Z1825" s="81"/>
      <c r="AC1825" s="81"/>
      <c r="AF1825" s="81"/>
      <c r="AI1825" s="81"/>
      <c r="AL1825" s="81"/>
      <c r="AO1825" s="81"/>
      <c r="AR1825" s="81"/>
      <c r="AU1825" s="81"/>
      <c r="AX1825" s="81"/>
      <c r="BA1825" s="81"/>
      <c r="BD1825" s="81"/>
      <c r="BG1825" s="81"/>
      <c r="BI1825" s="20"/>
      <c r="BJ1825" s="86"/>
      <c r="BK1825" s="86"/>
      <c r="BL1825" s="86"/>
      <c r="BM1825" s="86"/>
      <c r="BN1825" s="86"/>
      <c r="BO1825" s="86"/>
      <c r="BP1825" s="86"/>
      <c r="BQ1825" s="86"/>
      <c r="BR1825" s="86"/>
      <c r="BS1825" s="86"/>
      <c r="BT1825" s="86"/>
      <c r="BU1825" s="88"/>
      <c r="BV1825" s="88"/>
      <c r="BW1825" s="88"/>
      <c r="BX1825" s="88"/>
      <c r="BY1825" s="88"/>
      <c r="BZ1825" s="88"/>
      <c r="CA1825" s="88"/>
    </row>
    <row r="1826" spans="1:79" x14ac:dyDescent="0.2">
      <c r="A1826" s="81"/>
      <c r="B1826" s="82"/>
      <c r="C1826" s="81"/>
      <c r="D1826" s="81"/>
      <c r="E1826" s="81"/>
      <c r="F1826" s="81"/>
      <c r="G1826" s="81"/>
      <c r="H1826" s="81"/>
      <c r="I1826" s="81"/>
      <c r="J1826" s="81"/>
      <c r="K1826" s="81"/>
      <c r="L1826" s="81"/>
      <c r="M1826" s="81"/>
      <c r="N1826" s="81"/>
      <c r="Q1826" s="81"/>
      <c r="T1826" s="81"/>
      <c r="W1826" s="81"/>
      <c r="Z1826" s="81"/>
      <c r="AC1826" s="81"/>
      <c r="AF1826" s="81"/>
      <c r="AI1826" s="81"/>
      <c r="AL1826" s="81"/>
      <c r="AO1826" s="81"/>
      <c r="AR1826" s="81"/>
      <c r="AU1826" s="81"/>
      <c r="AX1826" s="81"/>
      <c r="BA1826" s="81"/>
      <c r="BD1826" s="81"/>
      <c r="BG1826" s="81"/>
      <c r="BI1826" s="20"/>
      <c r="BJ1826" s="86"/>
      <c r="BK1826" s="86"/>
      <c r="BL1826" s="86"/>
      <c r="BM1826" s="86"/>
      <c r="BN1826" s="86"/>
      <c r="BO1826" s="86"/>
      <c r="BP1826" s="86"/>
      <c r="BQ1826" s="86"/>
      <c r="BR1826" s="86"/>
      <c r="BS1826" s="86"/>
      <c r="BT1826" s="86"/>
      <c r="BU1826" s="88"/>
      <c r="BV1826" s="88"/>
      <c r="BW1826" s="88"/>
      <c r="BX1826" s="88"/>
      <c r="BY1826" s="88"/>
      <c r="BZ1826" s="88"/>
      <c r="CA1826" s="88"/>
    </row>
    <row r="1827" spans="1:79" x14ac:dyDescent="0.2">
      <c r="A1827" s="81"/>
      <c r="B1827" s="82"/>
      <c r="C1827" s="81"/>
      <c r="D1827" s="81"/>
      <c r="E1827" s="81"/>
      <c r="F1827" s="81"/>
      <c r="G1827" s="81"/>
      <c r="H1827" s="81"/>
      <c r="I1827" s="81"/>
      <c r="J1827" s="81"/>
      <c r="K1827" s="81"/>
      <c r="L1827" s="81"/>
      <c r="M1827" s="81"/>
      <c r="N1827" s="81"/>
      <c r="Q1827" s="81"/>
      <c r="T1827" s="81"/>
      <c r="W1827" s="81"/>
      <c r="Z1827" s="81"/>
      <c r="AC1827" s="81"/>
      <c r="AF1827" s="81"/>
      <c r="AI1827" s="81"/>
      <c r="AL1827" s="81"/>
      <c r="AO1827" s="81"/>
      <c r="AR1827" s="81"/>
      <c r="AU1827" s="81"/>
      <c r="AX1827" s="81"/>
      <c r="BA1827" s="81"/>
      <c r="BD1827" s="81"/>
      <c r="BG1827" s="81"/>
      <c r="BI1827" s="20"/>
      <c r="BJ1827" s="86"/>
      <c r="BK1827" s="86"/>
      <c r="BL1827" s="86"/>
      <c r="BM1827" s="86"/>
      <c r="BN1827" s="86"/>
      <c r="BO1827" s="86"/>
      <c r="BP1827" s="86"/>
      <c r="BQ1827" s="86"/>
      <c r="BR1827" s="86"/>
      <c r="BS1827" s="86"/>
      <c r="BT1827" s="86"/>
      <c r="BU1827" s="88"/>
      <c r="BV1827" s="88"/>
      <c r="BW1827" s="88"/>
      <c r="BX1827" s="88"/>
      <c r="BY1827" s="88"/>
      <c r="BZ1827" s="88"/>
      <c r="CA1827" s="88"/>
    </row>
    <row r="1828" spans="1:79" x14ac:dyDescent="0.2">
      <c r="A1828" s="81"/>
      <c r="B1828" s="82"/>
      <c r="C1828" s="81"/>
      <c r="D1828" s="81"/>
      <c r="E1828" s="81"/>
      <c r="F1828" s="81"/>
      <c r="G1828" s="81"/>
      <c r="H1828" s="81"/>
      <c r="I1828" s="81"/>
      <c r="J1828" s="81"/>
      <c r="K1828" s="81"/>
      <c r="L1828" s="81"/>
      <c r="M1828" s="81"/>
      <c r="N1828" s="81"/>
      <c r="Q1828" s="81"/>
      <c r="T1828" s="81"/>
      <c r="W1828" s="81"/>
      <c r="Z1828" s="81"/>
      <c r="AC1828" s="81"/>
      <c r="AF1828" s="81"/>
      <c r="AI1828" s="81"/>
      <c r="AL1828" s="81"/>
      <c r="AO1828" s="81"/>
      <c r="AR1828" s="81"/>
      <c r="AU1828" s="81"/>
      <c r="AX1828" s="81"/>
      <c r="BA1828" s="81"/>
      <c r="BD1828" s="81"/>
      <c r="BG1828" s="81"/>
      <c r="BI1828" s="20"/>
      <c r="BJ1828" s="86"/>
      <c r="BK1828" s="86"/>
      <c r="BL1828" s="86"/>
      <c r="BM1828" s="86"/>
      <c r="BN1828" s="86"/>
      <c r="BO1828" s="86"/>
      <c r="BP1828" s="86"/>
      <c r="BQ1828" s="86"/>
      <c r="BR1828" s="86"/>
      <c r="BS1828" s="86"/>
      <c r="BT1828" s="86"/>
      <c r="BU1828" s="88"/>
      <c r="BV1828" s="88"/>
      <c r="BW1828" s="88"/>
      <c r="BX1828" s="88"/>
      <c r="BY1828" s="88"/>
      <c r="BZ1828" s="88"/>
      <c r="CA1828" s="88"/>
    </row>
    <row r="1829" spans="1:79" x14ac:dyDescent="0.2">
      <c r="A1829" s="81"/>
      <c r="B1829" s="82"/>
      <c r="C1829" s="81"/>
      <c r="D1829" s="81"/>
      <c r="E1829" s="81"/>
      <c r="F1829" s="81"/>
      <c r="G1829" s="81"/>
      <c r="H1829" s="81"/>
      <c r="I1829" s="81"/>
      <c r="J1829" s="81"/>
      <c r="K1829" s="81"/>
      <c r="L1829" s="81"/>
      <c r="M1829" s="81"/>
      <c r="N1829" s="81"/>
      <c r="Q1829" s="81"/>
      <c r="T1829" s="81"/>
      <c r="W1829" s="81"/>
      <c r="Z1829" s="81"/>
      <c r="AC1829" s="81"/>
      <c r="AF1829" s="81"/>
      <c r="AI1829" s="81"/>
      <c r="AL1829" s="81"/>
      <c r="AO1829" s="81"/>
      <c r="AR1829" s="81"/>
      <c r="AU1829" s="81"/>
      <c r="AX1829" s="81"/>
      <c r="BA1829" s="81"/>
      <c r="BD1829" s="81"/>
      <c r="BG1829" s="81"/>
      <c r="BI1829" s="20"/>
      <c r="BJ1829" s="86"/>
      <c r="BK1829" s="86"/>
      <c r="BL1829" s="86"/>
      <c r="BM1829" s="86"/>
      <c r="BN1829" s="86"/>
      <c r="BO1829" s="86"/>
      <c r="BP1829" s="86"/>
      <c r="BQ1829" s="86"/>
      <c r="BR1829" s="86"/>
      <c r="BS1829" s="86"/>
      <c r="BT1829" s="86"/>
      <c r="BU1829" s="88"/>
      <c r="BV1829" s="88"/>
      <c r="BW1829" s="88"/>
      <c r="BX1829" s="88"/>
      <c r="BY1829" s="88"/>
      <c r="BZ1829" s="88"/>
      <c r="CA1829" s="88"/>
    </row>
    <row r="1830" spans="1:79" x14ac:dyDescent="0.2">
      <c r="A1830" s="81"/>
      <c r="B1830" s="82"/>
      <c r="C1830" s="81"/>
      <c r="D1830" s="81"/>
      <c r="E1830" s="81"/>
      <c r="F1830" s="81"/>
      <c r="G1830" s="81"/>
      <c r="H1830" s="81"/>
      <c r="I1830" s="81"/>
      <c r="J1830" s="81"/>
      <c r="K1830" s="81"/>
      <c r="L1830" s="81"/>
      <c r="M1830" s="81"/>
      <c r="N1830" s="81"/>
      <c r="Q1830" s="81"/>
      <c r="T1830" s="81"/>
      <c r="W1830" s="81"/>
      <c r="Z1830" s="81"/>
      <c r="AC1830" s="81"/>
      <c r="AF1830" s="81"/>
      <c r="AI1830" s="81"/>
      <c r="AL1830" s="81"/>
      <c r="AO1830" s="81"/>
      <c r="AR1830" s="81"/>
      <c r="AU1830" s="81"/>
      <c r="AX1830" s="81"/>
      <c r="BA1830" s="81"/>
      <c r="BD1830" s="81"/>
      <c r="BG1830" s="81"/>
      <c r="BI1830" s="20"/>
      <c r="BJ1830" s="86"/>
      <c r="BK1830" s="86"/>
      <c r="BL1830" s="86"/>
      <c r="BM1830" s="86"/>
      <c r="BN1830" s="86"/>
      <c r="BO1830" s="86"/>
      <c r="BP1830" s="86"/>
      <c r="BQ1830" s="86"/>
      <c r="BR1830" s="86"/>
      <c r="BS1830" s="86"/>
      <c r="BT1830" s="86"/>
      <c r="BU1830" s="88"/>
      <c r="BV1830" s="88"/>
      <c r="BW1830" s="88"/>
      <c r="BX1830" s="88"/>
      <c r="BY1830" s="88"/>
      <c r="BZ1830" s="88"/>
      <c r="CA1830" s="88"/>
    </row>
    <row r="1831" spans="1:79" x14ac:dyDescent="0.2">
      <c r="A1831" s="81"/>
      <c r="B1831" s="82"/>
      <c r="C1831" s="81"/>
      <c r="D1831" s="81"/>
      <c r="E1831" s="81"/>
      <c r="F1831" s="81"/>
      <c r="G1831" s="81"/>
      <c r="H1831" s="81"/>
      <c r="I1831" s="81"/>
      <c r="J1831" s="81"/>
      <c r="K1831" s="81"/>
      <c r="L1831" s="81"/>
      <c r="M1831" s="81"/>
      <c r="N1831" s="81"/>
      <c r="Q1831" s="81"/>
      <c r="T1831" s="81"/>
      <c r="W1831" s="81"/>
      <c r="Z1831" s="81"/>
      <c r="AC1831" s="81"/>
      <c r="AF1831" s="81"/>
      <c r="AI1831" s="81"/>
      <c r="AL1831" s="81"/>
      <c r="AO1831" s="81"/>
      <c r="AR1831" s="81"/>
      <c r="AU1831" s="81"/>
      <c r="AX1831" s="81"/>
      <c r="BA1831" s="81"/>
      <c r="BD1831" s="81"/>
      <c r="BG1831" s="81"/>
      <c r="BI1831" s="20"/>
      <c r="BJ1831" s="86"/>
      <c r="BK1831" s="86"/>
      <c r="BL1831" s="86"/>
      <c r="BM1831" s="86"/>
      <c r="BN1831" s="86"/>
      <c r="BO1831" s="86"/>
      <c r="BP1831" s="86"/>
      <c r="BQ1831" s="86"/>
      <c r="BR1831" s="86"/>
      <c r="BS1831" s="86"/>
      <c r="BT1831" s="86"/>
      <c r="BU1831" s="88"/>
      <c r="BV1831" s="88"/>
      <c r="BW1831" s="88"/>
      <c r="BX1831" s="88"/>
      <c r="BY1831" s="88"/>
      <c r="BZ1831" s="88"/>
      <c r="CA1831" s="88"/>
    </row>
    <row r="1832" spans="1:79" x14ac:dyDescent="0.2">
      <c r="A1832" s="81"/>
      <c r="B1832" s="82"/>
      <c r="C1832" s="81"/>
      <c r="D1832" s="81"/>
      <c r="E1832" s="81"/>
      <c r="F1832" s="81"/>
      <c r="G1832" s="81"/>
      <c r="H1832" s="81"/>
      <c r="I1832" s="81"/>
      <c r="J1832" s="81"/>
      <c r="K1832" s="81"/>
      <c r="L1832" s="81"/>
      <c r="M1832" s="81"/>
      <c r="N1832" s="81"/>
      <c r="Q1832" s="81"/>
      <c r="T1832" s="81"/>
      <c r="W1832" s="81"/>
      <c r="Z1832" s="81"/>
      <c r="AC1832" s="81"/>
      <c r="AF1832" s="81"/>
      <c r="AI1832" s="81"/>
      <c r="AL1832" s="81"/>
      <c r="AO1832" s="81"/>
      <c r="AR1832" s="81"/>
      <c r="AU1832" s="81"/>
      <c r="AX1832" s="81"/>
      <c r="BA1832" s="81"/>
      <c r="BD1832" s="81"/>
      <c r="BG1832" s="81"/>
      <c r="BI1832" s="20"/>
      <c r="BJ1832" s="86"/>
      <c r="BK1832" s="86"/>
      <c r="BL1832" s="86"/>
      <c r="BM1832" s="86"/>
      <c r="BN1832" s="86"/>
      <c r="BO1832" s="86"/>
      <c r="BP1832" s="86"/>
      <c r="BQ1832" s="86"/>
      <c r="BR1832" s="86"/>
      <c r="BS1832" s="86"/>
      <c r="BT1832" s="86"/>
      <c r="BU1832" s="88"/>
      <c r="BV1832" s="88"/>
      <c r="BW1832" s="88"/>
      <c r="BX1832" s="88"/>
      <c r="BY1832" s="88"/>
      <c r="BZ1832" s="88"/>
      <c r="CA1832" s="88"/>
    </row>
    <row r="1833" spans="1:79" x14ac:dyDescent="0.2">
      <c r="A1833" s="81"/>
      <c r="B1833" s="82"/>
      <c r="C1833" s="81"/>
      <c r="D1833" s="81"/>
      <c r="E1833" s="81"/>
      <c r="F1833" s="81"/>
      <c r="G1833" s="81"/>
      <c r="H1833" s="81"/>
      <c r="I1833" s="81"/>
      <c r="J1833" s="81"/>
      <c r="K1833" s="81"/>
      <c r="L1833" s="81"/>
      <c r="M1833" s="81"/>
      <c r="N1833" s="81"/>
      <c r="Q1833" s="81"/>
      <c r="T1833" s="81"/>
      <c r="W1833" s="81"/>
      <c r="Z1833" s="81"/>
      <c r="AC1833" s="81"/>
      <c r="AF1833" s="81"/>
      <c r="AI1833" s="81"/>
      <c r="AL1833" s="81"/>
      <c r="AO1833" s="81"/>
      <c r="AR1833" s="81"/>
      <c r="AU1833" s="81"/>
      <c r="AX1833" s="81"/>
      <c r="BA1833" s="81"/>
      <c r="BD1833" s="81"/>
      <c r="BG1833" s="81"/>
      <c r="BI1833" s="20"/>
      <c r="BJ1833" s="86"/>
      <c r="BK1833" s="86"/>
      <c r="BL1833" s="86"/>
      <c r="BM1833" s="86"/>
      <c r="BN1833" s="86"/>
      <c r="BO1833" s="86"/>
      <c r="BP1833" s="86"/>
      <c r="BQ1833" s="86"/>
      <c r="BR1833" s="86"/>
      <c r="BS1833" s="86"/>
      <c r="BT1833" s="86"/>
      <c r="BU1833" s="88"/>
      <c r="BV1833" s="88"/>
      <c r="BW1833" s="88"/>
      <c r="BX1833" s="88"/>
      <c r="BY1833" s="88"/>
      <c r="BZ1833" s="88"/>
      <c r="CA1833" s="88"/>
    </row>
    <row r="1834" spans="1:79" x14ac:dyDescent="0.2">
      <c r="A1834" s="81"/>
      <c r="B1834" s="82"/>
      <c r="C1834" s="81"/>
      <c r="D1834" s="81"/>
      <c r="E1834" s="81"/>
      <c r="F1834" s="81"/>
      <c r="G1834" s="81"/>
      <c r="H1834" s="81"/>
      <c r="I1834" s="81"/>
      <c r="J1834" s="81"/>
      <c r="K1834" s="81"/>
      <c r="L1834" s="81"/>
      <c r="M1834" s="81"/>
      <c r="N1834" s="81"/>
      <c r="Q1834" s="81"/>
      <c r="T1834" s="81"/>
      <c r="W1834" s="81"/>
      <c r="Z1834" s="81"/>
      <c r="AC1834" s="81"/>
      <c r="AF1834" s="81"/>
      <c r="AI1834" s="81"/>
      <c r="AL1834" s="81"/>
      <c r="AO1834" s="81"/>
      <c r="AR1834" s="81"/>
      <c r="AU1834" s="81"/>
      <c r="AX1834" s="81"/>
      <c r="BA1834" s="81"/>
      <c r="BD1834" s="81"/>
      <c r="BG1834" s="81"/>
      <c r="BI1834" s="20"/>
      <c r="BJ1834" s="86"/>
      <c r="BK1834" s="86"/>
      <c r="BL1834" s="86"/>
      <c r="BM1834" s="86"/>
      <c r="BN1834" s="86"/>
      <c r="BO1834" s="86"/>
      <c r="BP1834" s="86"/>
      <c r="BQ1834" s="86"/>
      <c r="BR1834" s="86"/>
      <c r="BS1834" s="86"/>
      <c r="BT1834" s="86"/>
      <c r="BU1834" s="88"/>
      <c r="BV1834" s="88"/>
      <c r="BW1834" s="88"/>
      <c r="BX1834" s="88"/>
      <c r="BY1834" s="88"/>
      <c r="BZ1834" s="88"/>
      <c r="CA1834" s="88"/>
    </row>
    <row r="1835" spans="1:79" x14ac:dyDescent="0.2">
      <c r="A1835" s="81"/>
      <c r="B1835" s="82"/>
      <c r="C1835" s="81"/>
      <c r="D1835" s="81"/>
      <c r="E1835" s="81"/>
      <c r="F1835" s="81"/>
      <c r="G1835" s="81"/>
      <c r="H1835" s="81"/>
      <c r="I1835" s="81"/>
      <c r="J1835" s="81"/>
      <c r="K1835" s="81"/>
      <c r="L1835" s="81"/>
      <c r="M1835" s="81"/>
      <c r="N1835" s="81"/>
      <c r="Q1835" s="81"/>
      <c r="T1835" s="81"/>
      <c r="W1835" s="81"/>
      <c r="Z1835" s="81"/>
      <c r="AC1835" s="81"/>
      <c r="AF1835" s="81"/>
      <c r="AI1835" s="81"/>
      <c r="AL1835" s="81"/>
      <c r="AO1835" s="81"/>
      <c r="AR1835" s="81"/>
      <c r="AU1835" s="81"/>
      <c r="AX1835" s="81"/>
      <c r="BA1835" s="81"/>
      <c r="BD1835" s="81"/>
      <c r="BG1835" s="81"/>
      <c r="BI1835" s="20"/>
      <c r="BJ1835" s="86"/>
      <c r="BK1835" s="86"/>
      <c r="BL1835" s="86"/>
      <c r="BM1835" s="86"/>
      <c r="BN1835" s="86"/>
      <c r="BO1835" s="86"/>
      <c r="BP1835" s="86"/>
      <c r="BQ1835" s="86"/>
      <c r="BR1835" s="86"/>
      <c r="BS1835" s="86"/>
      <c r="BT1835" s="86"/>
      <c r="BU1835" s="88"/>
      <c r="BV1835" s="88"/>
      <c r="BW1835" s="88"/>
      <c r="BX1835" s="88"/>
      <c r="BY1835" s="88"/>
      <c r="BZ1835" s="88"/>
      <c r="CA1835" s="88"/>
    </row>
    <row r="1836" spans="1:79" x14ac:dyDescent="0.2">
      <c r="A1836" s="81"/>
      <c r="B1836" s="82"/>
      <c r="C1836" s="81"/>
      <c r="D1836" s="81"/>
      <c r="E1836" s="81"/>
      <c r="F1836" s="81"/>
      <c r="G1836" s="81"/>
      <c r="H1836" s="81"/>
      <c r="I1836" s="81"/>
      <c r="J1836" s="81"/>
      <c r="K1836" s="81"/>
      <c r="L1836" s="81"/>
      <c r="M1836" s="81"/>
      <c r="N1836" s="81"/>
      <c r="Q1836" s="81"/>
      <c r="T1836" s="81"/>
      <c r="W1836" s="81"/>
      <c r="Z1836" s="81"/>
      <c r="AC1836" s="81"/>
      <c r="AF1836" s="81"/>
      <c r="AI1836" s="81"/>
      <c r="AL1836" s="81"/>
      <c r="AO1836" s="81"/>
      <c r="AR1836" s="81"/>
      <c r="AU1836" s="81"/>
      <c r="AX1836" s="81"/>
      <c r="BA1836" s="81"/>
      <c r="BD1836" s="81"/>
      <c r="BG1836" s="81"/>
      <c r="BI1836" s="20"/>
      <c r="BJ1836" s="86"/>
      <c r="BK1836" s="86"/>
      <c r="BL1836" s="86"/>
      <c r="BM1836" s="86"/>
      <c r="BN1836" s="86"/>
      <c r="BO1836" s="86"/>
      <c r="BP1836" s="86"/>
      <c r="BQ1836" s="86"/>
      <c r="BR1836" s="86"/>
      <c r="BS1836" s="86"/>
      <c r="BT1836" s="86"/>
      <c r="BU1836" s="88"/>
      <c r="BV1836" s="88"/>
      <c r="BW1836" s="88"/>
      <c r="BX1836" s="88"/>
      <c r="BY1836" s="88"/>
      <c r="BZ1836" s="88"/>
      <c r="CA1836" s="88"/>
    </row>
    <row r="1837" spans="1:79" x14ac:dyDescent="0.2">
      <c r="A1837" s="81"/>
      <c r="B1837" s="82"/>
      <c r="C1837" s="81"/>
      <c r="D1837" s="81"/>
      <c r="E1837" s="81"/>
      <c r="F1837" s="81"/>
      <c r="G1837" s="81"/>
      <c r="H1837" s="81"/>
      <c r="I1837" s="81"/>
      <c r="J1837" s="81"/>
      <c r="K1837" s="81"/>
      <c r="L1837" s="81"/>
      <c r="M1837" s="81"/>
      <c r="N1837" s="81"/>
      <c r="Q1837" s="81"/>
      <c r="T1837" s="81"/>
      <c r="W1837" s="81"/>
      <c r="Z1837" s="81"/>
      <c r="AC1837" s="81"/>
      <c r="AF1837" s="81"/>
      <c r="AI1837" s="81"/>
      <c r="AL1837" s="81"/>
      <c r="AO1837" s="81"/>
      <c r="AR1837" s="81"/>
      <c r="AU1837" s="81"/>
      <c r="AX1837" s="81"/>
      <c r="BA1837" s="81"/>
      <c r="BD1837" s="81"/>
      <c r="BG1837" s="81"/>
      <c r="BI1837" s="20"/>
      <c r="BJ1837" s="86"/>
      <c r="BK1837" s="86"/>
      <c r="BL1837" s="86"/>
      <c r="BM1837" s="86"/>
      <c r="BN1837" s="86"/>
      <c r="BO1837" s="86"/>
      <c r="BP1837" s="86"/>
      <c r="BQ1837" s="86"/>
      <c r="BR1837" s="86"/>
      <c r="BS1837" s="86"/>
      <c r="BT1837" s="86"/>
      <c r="BU1837" s="88"/>
      <c r="BV1837" s="88"/>
      <c r="BW1837" s="88"/>
      <c r="BX1837" s="88"/>
      <c r="BY1837" s="88"/>
      <c r="BZ1837" s="88"/>
      <c r="CA1837" s="88"/>
    </row>
    <row r="1838" spans="1:79" x14ac:dyDescent="0.2">
      <c r="A1838" s="81"/>
      <c r="B1838" s="82"/>
      <c r="C1838" s="81"/>
      <c r="D1838" s="81"/>
      <c r="E1838" s="81"/>
      <c r="F1838" s="81"/>
      <c r="G1838" s="81"/>
      <c r="H1838" s="81"/>
      <c r="I1838" s="81"/>
      <c r="J1838" s="81"/>
      <c r="K1838" s="81"/>
      <c r="L1838" s="81"/>
      <c r="M1838" s="81"/>
      <c r="N1838" s="81"/>
      <c r="Q1838" s="81"/>
      <c r="T1838" s="81"/>
      <c r="W1838" s="81"/>
      <c r="Z1838" s="81"/>
      <c r="AC1838" s="81"/>
      <c r="AF1838" s="81"/>
      <c r="AI1838" s="81"/>
      <c r="AL1838" s="81"/>
      <c r="AO1838" s="81"/>
      <c r="AR1838" s="81"/>
      <c r="AU1838" s="81"/>
      <c r="AX1838" s="81"/>
      <c r="BA1838" s="81"/>
      <c r="BD1838" s="81"/>
      <c r="BG1838" s="81"/>
      <c r="BI1838" s="20"/>
      <c r="BJ1838" s="86"/>
      <c r="BK1838" s="86"/>
      <c r="BL1838" s="86"/>
      <c r="BM1838" s="86"/>
      <c r="BN1838" s="86"/>
      <c r="BO1838" s="86"/>
      <c r="BP1838" s="86"/>
      <c r="BQ1838" s="86"/>
      <c r="BR1838" s="86"/>
      <c r="BS1838" s="86"/>
      <c r="BT1838" s="86"/>
      <c r="BU1838" s="88"/>
      <c r="BV1838" s="88"/>
      <c r="BW1838" s="88"/>
      <c r="BX1838" s="88"/>
      <c r="BY1838" s="88"/>
      <c r="BZ1838" s="88"/>
      <c r="CA1838" s="88"/>
    </row>
    <row r="1839" spans="1:79" x14ac:dyDescent="0.2">
      <c r="A1839" s="81"/>
      <c r="B1839" s="82"/>
      <c r="C1839" s="81"/>
      <c r="D1839" s="81"/>
      <c r="E1839" s="81"/>
      <c r="F1839" s="81"/>
      <c r="G1839" s="81"/>
      <c r="H1839" s="81"/>
      <c r="I1839" s="81"/>
      <c r="J1839" s="81"/>
      <c r="K1839" s="81"/>
      <c r="L1839" s="81"/>
      <c r="M1839" s="81"/>
      <c r="N1839" s="81"/>
      <c r="Q1839" s="81"/>
      <c r="T1839" s="81"/>
      <c r="W1839" s="81"/>
      <c r="Z1839" s="81"/>
      <c r="AC1839" s="81"/>
      <c r="AF1839" s="81"/>
      <c r="AI1839" s="81"/>
      <c r="AL1839" s="81"/>
      <c r="AO1839" s="81"/>
      <c r="AR1839" s="81"/>
      <c r="AU1839" s="81"/>
      <c r="AX1839" s="81"/>
      <c r="BA1839" s="81"/>
      <c r="BD1839" s="81"/>
      <c r="BG1839" s="81"/>
      <c r="BI1839" s="20"/>
      <c r="BJ1839" s="86"/>
      <c r="BK1839" s="86"/>
      <c r="BL1839" s="86"/>
      <c r="BM1839" s="86"/>
      <c r="BN1839" s="86"/>
      <c r="BO1839" s="86"/>
      <c r="BP1839" s="86"/>
      <c r="BQ1839" s="86"/>
      <c r="BR1839" s="86"/>
      <c r="BS1839" s="86"/>
      <c r="BT1839" s="86"/>
      <c r="BU1839" s="88"/>
      <c r="BV1839" s="88"/>
      <c r="BW1839" s="88"/>
      <c r="BX1839" s="88"/>
      <c r="BY1839" s="88"/>
      <c r="BZ1839" s="88"/>
      <c r="CA1839" s="88"/>
    </row>
    <row r="1840" spans="1:79" x14ac:dyDescent="0.2">
      <c r="A1840" s="81"/>
      <c r="B1840" s="82"/>
      <c r="C1840" s="81"/>
      <c r="D1840" s="81"/>
      <c r="E1840" s="81"/>
      <c r="F1840" s="81"/>
      <c r="G1840" s="81"/>
      <c r="H1840" s="81"/>
      <c r="I1840" s="81"/>
      <c r="J1840" s="81"/>
      <c r="K1840" s="81"/>
      <c r="L1840" s="81"/>
      <c r="M1840" s="81"/>
      <c r="N1840" s="81"/>
      <c r="Q1840" s="81"/>
      <c r="T1840" s="81"/>
      <c r="W1840" s="81"/>
      <c r="Z1840" s="81"/>
      <c r="AC1840" s="81"/>
      <c r="AF1840" s="81"/>
      <c r="AI1840" s="81"/>
      <c r="AL1840" s="81"/>
      <c r="AO1840" s="81"/>
      <c r="AR1840" s="81"/>
      <c r="AU1840" s="81"/>
      <c r="AX1840" s="81"/>
      <c r="BA1840" s="81"/>
      <c r="BD1840" s="81"/>
      <c r="BG1840" s="81"/>
      <c r="BI1840" s="20"/>
      <c r="BJ1840" s="86"/>
      <c r="BK1840" s="86"/>
      <c r="BL1840" s="86"/>
      <c r="BM1840" s="86"/>
      <c r="BN1840" s="86"/>
      <c r="BO1840" s="86"/>
      <c r="BP1840" s="86"/>
      <c r="BQ1840" s="86"/>
      <c r="BR1840" s="86"/>
      <c r="BS1840" s="86"/>
      <c r="BT1840" s="86"/>
      <c r="BU1840" s="88"/>
      <c r="BV1840" s="88"/>
      <c r="BW1840" s="88"/>
      <c r="BX1840" s="88"/>
      <c r="BY1840" s="88"/>
      <c r="BZ1840" s="88"/>
      <c r="CA1840" s="88"/>
    </row>
    <row r="1841" spans="1:79" x14ac:dyDescent="0.2">
      <c r="A1841" s="81"/>
      <c r="B1841" s="82"/>
      <c r="C1841" s="81"/>
      <c r="D1841" s="81"/>
      <c r="E1841" s="81"/>
      <c r="F1841" s="81"/>
      <c r="G1841" s="81"/>
      <c r="H1841" s="81"/>
      <c r="I1841" s="81"/>
      <c r="J1841" s="81"/>
      <c r="K1841" s="81"/>
      <c r="L1841" s="81"/>
      <c r="M1841" s="81"/>
      <c r="N1841" s="81"/>
      <c r="Q1841" s="81"/>
      <c r="T1841" s="81"/>
      <c r="W1841" s="81"/>
      <c r="Z1841" s="81"/>
      <c r="AC1841" s="81"/>
      <c r="AF1841" s="81"/>
      <c r="AI1841" s="81"/>
      <c r="AL1841" s="81"/>
      <c r="AO1841" s="81"/>
      <c r="AR1841" s="81"/>
      <c r="AU1841" s="81"/>
      <c r="AX1841" s="81"/>
      <c r="BA1841" s="81"/>
      <c r="BD1841" s="81"/>
      <c r="BG1841" s="81"/>
      <c r="BI1841" s="20"/>
      <c r="BJ1841" s="86"/>
      <c r="BK1841" s="86"/>
      <c r="BL1841" s="86"/>
      <c r="BM1841" s="86"/>
      <c r="BN1841" s="86"/>
      <c r="BO1841" s="86"/>
      <c r="BP1841" s="86"/>
      <c r="BQ1841" s="86"/>
      <c r="BR1841" s="86"/>
      <c r="BS1841" s="86"/>
      <c r="BT1841" s="86"/>
      <c r="BU1841" s="88"/>
      <c r="BV1841" s="88"/>
      <c r="BW1841" s="88"/>
      <c r="BX1841" s="88"/>
      <c r="BY1841" s="88"/>
      <c r="BZ1841" s="88"/>
      <c r="CA1841" s="88"/>
    </row>
    <row r="1842" spans="1:79" x14ac:dyDescent="0.2">
      <c r="A1842" s="81"/>
      <c r="B1842" s="82"/>
      <c r="C1842" s="81"/>
      <c r="D1842" s="81"/>
      <c r="E1842" s="81"/>
      <c r="F1842" s="81"/>
      <c r="G1842" s="81"/>
      <c r="H1842" s="81"/>
      <c r="I1842" s="81"/>
      <c r="J1842" s="81"/>
      <c r="K1842" s="81"/>
      <c r="L1842" s="81"/>
      <c r="M1842" s="81"/>
      <c r="N1842" s="81"/>
      <c r="Q1842" s="81"/>
      <c r="T1842" s="81"/>
      <c r="W1842" s="81"/>
      <c r="Z1842" s="81"/>
      <c r="AC1842" s="81"/>
      <c r="AF1842" s="81"/>
      <c r="AI1842" s="81"/>
      <c r="AL1842" s="81"/>
      <c r="AO1842" s="81"/>
      <c r="AR1842" s="81"/>
      <c r="AU1842" s="81"/>
      <c r="AX1842" s="81"/>
      <c r="BA1842" s="81"/>
      <c r="BD1842" s="81"/>
      <c r="BG1842" s="81"/>
      <c r="BI1842" s="20"/>
      <c r="BJ1842" s="86"/>
      <c r="BK1842" s="86"/>
      <c r="BL1842" s="86"/>
      <c r="BM1842" s="86"/>
      <c r="BN1842" s="86"/>
      <c r="BO1842" s="86"/>
      <c r="BP1842" s="86"/>
      <c r="BQ1842" s="86"/>
      <c r="BR1842" s="86"/>
      <c r="BS1842" s="86"/>
      <c r="BT1842" s="86"/>
      <c r="BU1842" s="88"/>
      <c r="BV1842" s="88"/>
      <c r="BW1842" s="88"/>
      <c r="BX1842" s="88"/>
      <c r="BY1842" s="88"/>
      <c r="BZ1842" s="88"/>
      <c r="CA1842" s="88"/>
    </row>
    <row r="1843" spans="1:79" x14ac:dyDescent="0.2">
      <c r="A1843" s="81"/>
      <c r="B1843" s="82"/>
      <c r="C1843" s="81"/>
      <c r="D1843" s="81"/>
      <c r="E1843" s="81"/>
      <c r="F1843" s="81"/>
      <c r="G1843" s="81"/>
      <c r="H1843" s="81"/>
      <c r="I1843" s="81"/>
      <c r="J1843" s="81"/>
      <c r="K1843" s="81"/>
      <c r="L1843" s="81"/>
      <c r="M1843" s="81"/>
      <c r="N1843" s="81"/>
      <c r="Q1843" s="81"/>
      <c r="T1843" s="81"/>
      <c r="W1843" s="81"/>
      <c r="Z1843" s="81"/>
      <c r="AC1843" s="81"/>
      <c r="AF1843" s="81"/>
      <c r="AI1843" s="81"/>
      <c r="AL1843" s="81"/>
      <c r="AO1843" s="81"/>
      <c r="AR1843" s="81"/>
      <c r="AU1843" s="81"/>
      <c r="AX1843" s="81"/>
      <c r="BA1843" s="81"/>
      <c r="BD1843" s="81"/>
      <c r="BG1843" s="81"/>
      <c r="BI1843" s="20"/>
      <c r="BJ1843" s="86"/>
      <c r="BK1843" s="86"/>
      <c r="BL1843" s="86"/>
      <c r="BM1843" s="86"/>
      <c r="BN1843" s="86"/>
      <c r="BO1843" s="86"/>
      <c r="BP1843" s="86"/>
      <c r="BQ1843" s="86"/>
      <c r="BR1843" s="86"/>
      <c r="BS1843" s="86"/>
      <c r="BT1843" s="86"/>
      <c r="BU1843" s="88"/>
      <c r="BV1843" s="88"/>
      <c r="BW1843" s="88"/>
      <c r="BX1843" s="88"/>
      <c r="BY1843" s="88"/>
      <c r="BZ1843" s="88"/>
      <c r="CA1843" s="88"/>
    </row>
    <row r="1844" spans="1:79" x14ac:dyDescent="0.2">
      <c r="A1844" s="81"/>
      <c r="B1844" s="82"/>
      <c r="C1844" s="81"/>
      <c r="D1844" s="81"/>
      <c r="E1844" s="81"/>
      <c r="F1844" s="81"/>
      <c r="G1844" s="81"/>
      <c r="H1844" s="81"/>
      <c r="I1844" s="81"/>
      <c r="J1844" s="81"/>
      <c r="K1844" s="81"/>
      <c r="L1844" s="81"/>
      <c r="M1844" s="81"/>
      <c r="N1844" s="81"/>
      <c r="Q1844" s="81"/>
      <c r="T1844" s="81"/>
      <c r="W1844" s="81"/>
      <c r="Z1844" s="81"/>
      <c r="AC1844" s="81"/>
      <c r="AF1844" s="81"/>
      <c r="AI1844" s="81"/>
      <c r="AL1844" s="81"/>
      <c r="AO1844" s="81"/>
      <c r="AR1844" s="81"/>
      <c r="AU1844" s="81"/>
      <c r="AX1844" s="81"/>
      <c r="BA1844" s="81"/>
      <c r="BD1844" s="81"/>
      <c r="BG1844" s="81"/>
      <c r="BI1844" s="20"/>
      <c r="BJ1844" s="86"/>
      <c r="BK1844" s="86"/>
      <c r="BL1844" s="86"/>
      <c r="BM1844" s="86"/>
      <c r="BN1844" s="86"/>
      <c r="BO1844" s="86"/>
      <c r="BP1844" s="86"/>
      <c r="BQ1844" s="86"/>
      <c r="BR1844" s="86"/>
      <c r="BS1844" s="86"/>
      <c r="BT1844" s="86"/>
      <c r="BU1844" s="88"/>
      <c r="BV1844" s="88"/>
      <c r="BW1844" s="88"/>
      <c r="BX1844" s="88"/>
      <c r="BY1844" s="88"/>
      <c r="BZ1844" s="88"/>
      <c r="CA1844" s="88"/>
    </row>
    <row r="1845" spans="1:79" x14ac:dyDescent="0.2">
      <c r="A1845" s="81"/>
      <c r="B1845" s="82"/>
      <c r="C1845" s="81"/>
      <c r="D1845" s="81"/>
      <c r="E1845" s="81"/>
      <c r="F1845" s="81"/>
      <c r="G1845" s="81"/>
      <c r="H1845" s="81"/>
      <c r="I1845" s="81"/>
      <c r="J1845" s="81"/>
      <c r="K1845" s="81"/>
      <c r="L1845" s="81"/>
      <c r="M1845" s="81"/>
      <c r="N1845" s="81"/>
      <c r="Q1845" s="81"/>
      <c r="T1845" s="81"/>
      <c r="W1845" s="81"/>
      <c r="Z1845" s="81"/>
      <c r="AC1845" s="81"/>
      <c r="AF1845" s="81"/>
      <c r="AI1845" s="81"/>
      <c r="AL1845" s="81"/>
      <c r="AO1845" s="81"/>
      <c r="AR1845" s="81"/>
      <c r="AU1845" s="81"/>
      <c r="AX1845" s="81"/>
      <c r="BA1845" s="81"/>
      <c r="BD1845" s="81"/>
      <c r="BG1845" s="81"/>
      <c r="BI1845" s="20"/>
      <c r="BJ1845" s="86"/>
      <c r="BK1845" s="86"/>
      <c r="BL1845" s="86"/>
      <c r="BM1845" s="86"/>
      <c r="BN1845" s="86"/>
      <c r="BO1845" s="86"/>
      <c r="BP1845" s="86"/>
      <c r="BQ1845" s="86"/>
      <c r="BR1845" s="86"/>
      <c r="BS1845" s="86"/>
      <c r="BT1845" s="86"/>
      <c r="BU1845" s="88"/>
      <c r="BV1845" s="88"/>
      <c r="BW1845" s="88"/>
      <c r="BX1845" s="88"/>
      <c r="BY1845" s="88"/>
      <c r="BZ1845" s="88"/>
      <c r="CA1845" s="88"/>
    </row>
    <row r="1846" spans="1:79" x14ac:dyDescent="0.2">
      <c r="A1846" s="81"/>
      <c r="B1846" s="82"/>
      <c r="C1846" s="81"/>
      <c r="D1846" s="81"/>
      <c r="E1846" s="81"/>
      <c r="F1846" s="81"/>
      <c r="G1846" s="81"/>
      <c r="H1846" s="81"/>
      <c r="I1846" s="81"/>
      <c r="J1846" s="81"/>
      <c r="K1846" s="81"/>
      <c r="L1846" s="81"/>
      <c r="M1846" s="81"/>
      <c r="N1846" s="81"/>
      <c r="Q1846" s="81"/>
      <c r="T1846" s="81"/>
      <c r="W1846" s="81"/>
      <c r="Z1846" s="81"/>
      <c r="AC1846" s="81"/>
      <c r="AF1846" s="81"/>
      <c r="AI1846" s="81"/>
      <c r="AL1846" s="81"/>
      <c r="AO1846" s="81"/>
      <c r="AR1846" s="81"/>
      <c r="AU1846" s="81"/>
      <c r="AX1846" s="81"/>
      <c r="BA1846" s="81"/>
      <c r="BD1846" s="81"/>
      <c r="BG1846" s="81"/>
      <c r="BI1846" s="20"/>
      <c r="BJ1846" s="86"/>
      <c r="BK1846" s="86"/>
      <c r="BL1846" s="86"/>
      <c r="BM1846" s="86"/>
      <c r="BN1846" s="86"/>
      <c r="BO1846" s="86"/>
      <c r="BP1846" s="86"/>
      <c r="BQ1846" s="86"/>
      <c r="BR1846" s="86"/>
      <c r="BS1846" s="86"/>
      <c r="BT1846" s="86"/>
      <c r="BU1846" s="88"/>
      <c r="BV1846" s="88"/>
      <c r="BW1846" s="88"/>
      <c r="BX1846" s="88"/>
      <c r="BY1846" s="88"/>
      <c r="BZ1846" s="88"/>
      <c r="CA1846" s="88"/>
    </row>
    <row r="1847" spans="1:79" x14ac:dyDescent="0.2">
      <c r="A1847" s="81"/>
      <c r="B1847" s="82"/>
      <c r="C1847" s="81"/>
      <c r="D1847" s="81"/>
      <c r="E1847" s="81"/>
      <c r="F1847" s="81"/>
      <c r="G1847" s="81"/>
      <c r="H1847" s="81"/>
      <c r="I1847" s="81"/>
      <c r="J1847" s="81"/>
      <c r="K1847" s="81"/>
      <c r="L1847" s="81"/>
      <c r="M1847" s="81"/>
      <c r="N1847" s="81"/>
      <c r="Q1847" s="81"/>
      <c r="T1847" s="81"/>
      <c r="W1847" s="81"/>
      <c r="Z1847" s="81"/>
      <c r="AC1847" s="81"/>
      <c r="AF1847" s="81"/>
      <c r="AI1847" s="81"/>
      <c r="AL1847" s="81"/>
      <c r="AO1847" s="81"/>
      <c r="AR1847" s="81"/>
      <c r="AU1847" s="81"/>
      <c r="AX1847" s="81"/>
      <c r="BA1847" s="81"/>
      <c r="BD1847" s="81"/>
      <c r="BG1847" s="81"/>
      <c r="BI1847" s="20"/>
      <c r="BJ1847" s="86"/>
      <c r="BK1847" s="86"/>
      <c r="BL1847" s="86"/>
      <c r="BM1847" s="86"/>
      <c r="BN1847" s="86"/>
      <c r="BO1847" s="86"/>
      <c r="BP1847" s="86"/>
      <c r="BQ1847" s="86"/>
      <c r="BR1847" s="86"/>
      <c r="BS1847" s="86"/>
      <c r="BT1847" s="86"/>
      <c r="BU1847" s="88"/>
      <c r="BV1847" s="88"/>
      <c r="BW1847" s="88"/>
      <c r="BX1847" s="88"/>
      <c r="BY1847" s="88"/>
      <c r="BZ1847" s="88"/>
      <c r="CA1847" s="88"/>
    </row>
    <row r="1848" spans="1:79" x14ac:dyDescent="0.2">
      <c r="A1848" s="81"/>
      <c r="B1848" s="82"/>
      <c r="C1848" s="81"/>
      <c r="D1848" s="81"/>
      <c r="E1848" s="81"/>
      <c r="F1848" s="81"/>
      <c r="G1848" s="81"/>
      <c r="H1848" s="81"/>
      <c r="I1848" s="81"/>
      <c r="J1848" s="81"/>
      <c r="K1848" s="81"/>
      <c r="L1848" s="81"/>
      <c r="M1848" s="81"/>
      <c r="N1848" s="81"/>
      <c r="Q1848" s="81"/>
      <c r="T1848" s="81"/>
      <c r="W1848" s="81"/>
      <c r="Z1848" s="81"/>
      <c r="AC1848" s="81"/>
      <c r="AF1848" s="81"/>
      <c r="AI1848" s="81"/>
      <c r="AL1848" s="81"/>
      <c r="AO1848" s="81"/>
      <c r="AR1848" s="81"/>
      <c r="AU1848" s="81"/>
      <c r="AX1848" s="81"/>
      <c r="BA1848" s="81"/>
      <c r="BD1848" s="81"/>
      <c r="BG1848" s="81"/>
      <c r="BI1848" s="20"/>
      <c r="BJ1848" s="86"/>
      <c r="BK1848" s="86"/>
      <c r="BL1848" s="86"/>
      <c r="BM1848" s="86"/>
      <c r="BN1848" s="86"/>
      <c r="BO1848" s="86"/>
      <c r="BP1848" s="86"/>
      <c r="BQ1848" s="86"/>
      <c r="BR1848" s="86"/>
      <c r="BS1848" s="86"/>
      <c r="BT1848" s="86"/>
      <c r="BU1848" s="88"/>
      <c r="BV1848" s="88"/>
      <c r="BW1848" s="88"/>
      <c r="BX1848" s="88"/>
      <c r="BY1848" s="88"/>
      <c r="BZ1848" s="88"/>
      <c r="CA1848" s="88"/>
    </row>
    <row r="1849" spans="1:79" x14ac:dyDescent="0.2">
      <c r="A1849" s="81"/>
      <c r="B1849" s="82"/>
      <c r="C1849" s="81"/>
      <c r="D1849" s="81"/>
      <c r="E1849" s="81"/>
      <c r="F1849" s="81"/>
      <c r="G1849" s="81"/>
      <c r="H1849" s="81"/>
      <c r="I1849" s="81"/>
      <c r="J1849" s="81"/>
      <c r="K1849" s="81"/>
      <c r="L1849" s="81"/>
      <c r="M1849" s="81"/>
      <c r="N1849" s="81"/>
      <c r="Q1849" s="81"/>
      <c r="T1849" s="81"/>
      <c r="W1849" s="81"/>
      <c r="Z1849" s="81"/>
      <c r="AC1849" s="81"/>
      <c r="AF1849" s="81"/>
      <c r="AI1849" s="81"/>
      <c r="AL1849" s="81"/>
      <c r="AO1849" s="81"/>
      <c r="AR1849" s="81"/>
      <c r="AU1849" s="81"/>
      <c r="AX1849" s="81"/>
      <c r="BA1849" s="81"/>
      <c r="BD1849" s="81"/>
      <c r="BG1849" s="81"/>
      <c r="BI1849" s="20"/>
      <c r="BJ1849" s="86"/>
      <c r="BK1849" s="86"/>
      <c r="BL1849" s="86"/>
      <c r="BM1849" s="86"/>
      <c r="BN1849" s="86"/>
      <c r="BO1849" s="86"/>
      <c r="BP1849" s="86"/>
      <c r="BQ1849" s="86"/>
      <c r="BR1849" s="86"/>
      <c r="BS1849" s="86"/>
      <c r="BT1849" s="86"/>
      <c r="BU1849" s="88"/>
      <c r="BV1849" s="88"/>
      <c r="BW1849" s="88"/>
      <c r="BX1849" s="88"/>
      <c r="BY1849" s="88"/>
      <c r="BZ1849" s="88"/>
      <c r="CA1849" s="88"/>
    </row>
    <row r="1850" spans="1:79" x14ac:dyDescent="0.2">
      <c r="A1850" s="81"/>
      <c r="B1850" s="82"/>
      <c r="C1850" s="81"/>
      <c r="D1850" s="81"/>
      <c r="E1850" s="81"/>
      <c r="F1850" s="81"/>
      <c r="G1850" s="81"/>
      <c r="H1850" s="81"/>
      <c r="I1850" s="81"/>
      <c r="J1850" s="81"/>
      <c r="K1850" s="81"/>
      <c r="L1850" s="81"/>
      <c r="M1850" s="81"/>
      <c r="N1850" s="81"/>
      <c r="Q1850" s="81"/>
      <c r="T1850" s="81"/>
      <c r="W1850" s="81"/>
      <c r="Z1850" s="81"/>
      <c r="AC1850" s="81"/>
      <c r="AF1850" s="81"/>
      <c r="AI1850" s="81"/>
      <c r="AL1850" s="81"/>
      <c r="AO1850" s="81"/>
      <c r="AR1850" s="81"/>
      <c r="AU1850" s="81"/>
      <c r="AX1850" s="81"/>
      <c r="BA1850" s="81"/>
      <c r="BD1850" s="81"/>
      <c r="BG1850" s="81"/>
      <c r="BI1850" s="20"/>
      <c r="BJ1850" s="86"/>
      <c r="BK1850" s="86"/>
      <c r="BL1850" s="86"/>
      <c r="BM1850" s="86"/>
      <c r="BN1850" s="86"/>
      <c r="BO1850" s="86"/>
      <c r="BP1850" s="86"/>
      <c r="BQ1850" s="86"/>
      <c r="BR1850" s="86"/>
      <c r="BS1850" s="86"/>
      <c r="BT1850" s="86"/>
      <c r="BU1850" s="88"/>
      <c r="BV1850" s="88"/>
      <c r="BW1850" s="88"/>
      <c r="BX1850" s="88"/>
      <c r="BY1850" s="88"/>
      <c r="BZ1850" s="88"/>
      <c r="CA1850" s="88"/>
    </row>
    <row r="1851" spans="1:79" x14ac:dyDescent="0.2">
      <c r="A1851" s="81"/>
      <c r="B1851" s="82"/>
      <c r="C1851" s="81"/>
      <c r="D1851" s="81"/>
      <c r="E1851" s="81"/>
      <c r="F1851" s="81"/>
      <c r="G1851" s="81"/>
      <c r="H1851" s="81"/>
      <c r="I1851" s="81"/>
      <c r="J1851" s="81"/>
      <c r="K1851" s="81"/>
      <c r="L1851" s="81"/>
      <c r="M1851" s="81"/>
      <c r="N1851" s="81"/>
      <c r="Q1851" s="81"/>
      <c r="T1851" s="81"/>
      <c r="W1851" s="81"/>
      <c r="Z1851" s="81"/>
      <c r="AC1851" s="81"/>
      <c r="AF1851" s="81"/>
      <c r="AI1851" s="81"/>
      <c r="AL1851" s="81"/>
      <c r="AO1851" s="81"/>
      <c r="AR1851" s="81"/>
      <c r="AU1851" s="81"/>
      <c r="AX1851" s="81"/>
      <c r="BA1851" s="81"/>
      <c r="BD1851" s="81"/>
      <c r="BG1851" s="81"/>
      <c r="BI1851" s="20"/>
      <c r="BJ1851" s="86"/>
      <c r="BK1851" s="86"/>
      <c r="BL1851" s="86"/>
      <c r="BM1851" s="86"/>
      <c r="BN1851" s="86"/>
      <c r="BO1851" s="86"/>
      <c r="BP1851" s="86"/>
      <c r="BQ1851" s="86"/>
      <c r="BR1851" s="86"/>
      <c r="BS1851" s="86"/>
      <c r="BT1851" s="86"/>
      <c r="BU1851" s="88"/>
      <c r="BV1851" s="88"/>
      <c r="BW1851" s="88"/>
      <c r="BX1851" s="88"/>
      <c r="BY1851" s="88"/>
      <c r="BZ1851" s="88"/>
      <c r="CA1851" s="88"/>
    </row>
    <row r="1852" spans="1:79" x14ac:dyDescent="0.2">
      <c r="M1852" s="1"/>
      <c r="BI1852" s="20"/>
      <c r="BJ1852" s="86"/>
      <c r="BK1852" s="86"/>
    </row>
    <row r="1853" spans="1:79" x14ac:dyDescent="0.2">
      <c r="M1853" s="81"/>
      <c r="BI1853" s="20"/>
      <c r="BJ1853" s="86"/>
      <c r="BK1853" s="86"/>
    </row>
    <row r="1854" spans="1:79" x14ac:dyDescent="0.2">
      <c r="M1854" s="81"/>
      <c r="BI1854" s="20"/>
      <c r="BJ1854" s="86"/>
      <c r="BK1854" s="86"/>
    </row>
    <row r="1855" spans="1:79" x14ac:dyDescent="0.2">
      <c r="M1855" s="81"/>
      <c r="BI1855" s="20"/>
      <c r="BJ1855" s="86"/>
      <c r="BK1855" s="86"/>
    </row>
    <row r="1856" spans="1:79" x14ac:dyDescent="0.2">
      <c r="M1856" s="81"/>
      <c r="BI1856" s="20"/>
      <c r="BJ1856" s="86"/>
      <c r="BK1856" s="86"/>
    </row>
    <row r="1857" spans="13:63" x14ac:dyDescent="0.2">
      <c r="M1857" s="81"/>
      <c r="BI1857" s="20"/>
      <c r="BJ1857" s="86"/>
      <c r="BK1857" s="86"/>
    </row>
    <row r="1858" spans="13:63" x14ac:dyDescent="0.2">
      <c r="M1858" s="81"/>
      <c r="BI1858" s="20"/>
      <c r="BJ1858" s="86"/>
      <c r="BK1858" s="86"/>
    </row>
    <row r="1859" spans="13:63" x14ac:dyDescent="0.2">
      <c r="M1859" s="81"/>
      <c r="BI1859" s="20"/>
      <c r="BJ1859" s="86"/>
      <c r="BK1859" s="86"/>
    </row>
    <row r="1860" spans="13:63" x14ac:dyDescent="0.2">
      <c r="M1860" s="81"/>
      <c r="BI1860" s="20"/>
      <c r="BJ1860" s="86"/>
      <c r="BK1860" s="86"/>
    </row>
    <row r="1861" spans="13:63" x14ac:dyDescent="0.2">
      <c r="M1861" s="81"/>
      <c r="BI1861" s="20"/>
      <c r="BJ1861" s="86"/>
      <c r="BK1861" s="86"/>
    </row>
    <row r="1862" spans="13:63" x14ac:dyDescent="0.2">
      <c r="M1862" s="81"/>
      <c r="BI1862" s="20"/>
      <c r="BJ1862" s="86"/>
      <c r="BK1862" s="86"/>
    </row>
    <row r="1863" spans="13:63" x14ac:dyDescent="0.2">
      <c r="M1863" s="81"/>
      <c r="BI1863" s="20"/>
      <c r="BJ1863" s="86"/>
      <c r="BK1863" s="86"/>
    </row>
    <row r="1864" spans="13:63" x14ac:dyDescent="0.2">
      <c r="M1864" s="81"/>
      <c r="BI1864" s="20"/>
      <c r="BJ1864" s="86"/>
      <c r="BK1864" s="86"/>
    </row>
    <row r="1865" spans="13:63" x14ac:dyDescent="0.2">
      <c r="M1865" s="81"/>
      <c r="BI1865" s="20"/>
      <c r="BJ1865" s="86"/>
      <c r="BK1865" s="86"/>
    </row>
    <row r="1866" spans="13:63" x14ac:dyDescent="0.2">
      <c r="M1866" s="81"/>
      <c r="BI1866" s="20"/>
      <c r="BJ1866" s="86"/>
      <c r="BK1866" s="86"/>
    </row>
    <row r="1867" spans="13:63" x14ac:dyDescent="0.2">
      <c r="M1867" s="81"/>
      <c r="BI1867" s="20"/>
      <c r="BJ1867" s="86"/>
      <c r="BK1867" s="86"/>
    </row>
    <row r="1868" spans="13:63" x14ac:dyDescent="0.2">
      <c r="M1868" s="81"/>
      <c r="BI1868" s="20"/>
      <c r="BJ1868" s="86"/>
      <c r="BK1868" s="86"/>
    </row>
    <row r="1869" spans="13:63" x14ac:dyDescent="0.2">
      <c r="M1869" s="81"/>
      <c r="BI1869" s="20"/>
      <c r="BJ1869" s="86"/>
      <c r="BK1869" s="86"/>
    </row>
    <row r="1870" spans="13:63" x14ac:dyDescent="0.2">
      <c r="M1870" s="81"/>
      <c r="BI1870" s="20"/>
      <c r="BJ1870" s="86"/>
      <c r="BK1870" s="86"/>
    </row>
    <row r="1871" spans="13:63" x14ac:dyDescent="0.2">
      <c r="M1871" s="81"/>
      <c r="BI1871" s="20"/>
      <c r="BJ1871" s="86"/>
      <c r="BK1871" s="86"/>
    </row>
    <row r="1872" spans="13:63" x14ac:dyDescent="0.2">
      <c r="M1872" s="81"/>
      <c r="BI1872" s="20"/>
      <c r="BJ1872" s="86"/>
      <c r="BK1872" s="86"/>
    </row>
    <row r="1873" spans="13:63" x14ac:dyDescent="0.2">
      <c r="M1873" s="81"/>
      <c r="BI1873" s="20"/>
      <c r="BJ1873" s="86"/>
      <c r="BK1873" s="86"/>
    </row>
    <row r="1874" spans="13:63" x14ac:dyDescent="0.2">
      <c r="M1874" s="81"/>
      <c r="BI1874" s="20"/>
      <c r="BJ1874" s="86"/>
      <c r="BK1874" s="86"/>
    </row>
    <row r="1875" spans="13:63" x14ac:dyDescent="0.2">
      <c r="M1875" s="81"/>
      <c r="BI1875" s="20"/>
      <c r="BJ1875" s="86"/>
      <c r="BK1875" s="86"/>
    </row>
    <row r="1876" spans="13:63" x14ac:dyDescent="0.2">
      <c r="M1876" s="81"/>
      <c r="BI1876" s="20"/>
      <c r="BJ1876" s="86"/>
      <c r="BK1876" s="86"/>
    </row>
    <row r="1877" spans="13:63" x14ac:dyDescent="0.2">
      <c r="M1877" s="81"/>
      <c r="BI1877" s="20"/>
      <c r="BJ1877" s="86"/>
      <c r="BK1877" s="86"/>
    </row>
    <row r="1878" spans="13:63" x14ac:dyDescent="0.2">
      <c r="M1878" s="81"/>
      <c r="BI1878" s="20"/>
      <c r="BJ1878" s="86"/>
      <c r="BK1878" s="86"/>
    </row>
    <row r="1879" spans="13:63" x14ac:dyDescent="0.2">
      <c r="M1879" s="81"/>
      <c r="BI1879" s="20"/>
      <c r="BJ1879" s="86"/>
      <c r="BK1879" s="86"/>
    </row>
    <row r="1880" spans="13:63" x14ac:dyDescent="0.2">
      <c r="M1880" s="81"/>
      <c r="BI1880" s="20"/>
      <c r="BJ1880" s="86"/>
      <c r="BK1880" s="86"/>
    </row>
    <row r="1881" spans="13:63" x14ac:dyDescent="0.2">
      <c r="M1881" s="81"/>
      <c r="BI1881" s="20"/>
      <c r="BJ1881" s="86"/>
      <c r="BK1881" s="86"/>
    </row>
    <row r="1882" spans="13:63" x14ac:dyDescent="0.2">
      <c r="M1882" s="81"/>
      <c r="BI1882" s="20"/>
      <c r="BJ1882" s="86"/>
      <c r="BK1882" s="86"/>
    </row>
    <row r="1883" spans="13:63" x14ac:dyDescent="0.2">
      <c r="M1883" s="81"/>
      <c r="BI1883" s="20"/>
      <c r="BJ1883" s="86"/>
      <c r="BK1883" s="86"/>
    </row>
    <row r="1884" spans="13:63" x14ac:dyDescent="0.2">
      <c r="M1884" s="81"/>
      <c r="BI1884" s="20"/>
      <c r="BJ1884" s="86"/>
      <c r="BK1884" s="86"/>
    </row>
    <row r="1885" spans="13:63" x14ac:dyDescent="0.2">
      <c r="M1885" s="81"/>
      <c r="BI1885" s="20"/>
      <c r="BJ1885" s="86"/>
      <c r="BK1885" s="86"/>
    </row>
    <row r="1886" spans="13:63" x14ac:dyDescent="0.2">
      <c r="M1886" s="81"/>
      <c r="BI1886" s="20"/>
      <c r="BJ1886" s="86"/>
      <c r="BK1886" s="86"/>
    </row>
    <row r="1887" spans="13:63" x14ac:dyDescent="0.2">
      <c r="M1887" s="81"/>
      <c r="BI1887" s="20"/>
      <c r="BJ1887" s="86"/>
      <c r="BK1887" s="86"/>
    </row>
    <row r="1888" spans="13:63" x14ac:dyDescent="0.2">
      <c r="M1888" s="81"/>
      <c r="BI1888" s="20"/>
      <c r="BJ1888" s="86"/>
      <c r="BK1888" s="86"/>
    </row>
    <row r="1889" spans="13:63" x14ac:dyDescent="0.2">
      <c r="M1889" s="81"/>
      <c r="BI1889" s="20"/>
      <c r="BJ1889" s="86"/>
      <c r="BK1889" s="86"/>
    </row>
    <row r="1890" spans="13:63" x14ac:dyDescent="0.2">
      <c r="M1890" s="81"/>
      <c r="BI1890" s="20"/>
      <c r="BJ1890" s="86"/>
      <c r="BK1890" s="86"/>
    </row>
    <row r="1891" spans="13:63" x14ac:dyDescent="0.2">
      <c r="M1891" s="81"/>
      <c r="BI1891" s="20"/>
      <c r="BJ1891" s="86"/>
      <c r="BK1891" s="86"/>
    </row>
    <row r="1892" spans="13:63" x14ac:dyDescent="0.2">
      <c r="M1892" s="81"/>
      <c r="BI1892" s="20"/>
      <c r="BJ1892" s="86"/>
      <c r="BK1892" s="86"/>
    </row>
    <row r="1893" spans="13:63" x14ac:dyDescent="0.2">
      <c r="M1893" s="81"/>
      <c r="BI1893" s="20"/>
      <c r="BJ1893" s="86"/>
      <c r="BK1893" s="86"/>
    </row>
    <row r="1894" spans="13:63" x14ac:dyDescent="0.2">
      <c r="M1894" s="81"/>
      <c r="BI1894" s="20"/>
      <c r="BJ1894" s="86"/>
      <c r="BK1894" s="86"/>
    </row>
    <row r="1895" spans="13:63" x14ac:dyDescent="0.2">
      <c r="M1895" s="81"/>
      <c r="BI1895" s="20"/>
      <c r="BJ1895" s="86"/>
      <c r="BK1895" s="86"/>
    </row>
    <row r="1896" spans="13:63" x14ac:dyDescent="0.2">
      <c r="M1896" s="81"/>
      <c r="BI1896" s="20"/>
      <c r="BJ1896" s="86"/>
      <c r="BK1896" s="86"/>
    </row>
    <row r="1897" spans="13:63" x14ac:dyDescent="0.2">
      <c r="M1897" s="81"/>
      <c r="BI1897" s="20"/>
      <c r="BJ1897" s="86"/>
      <c r="BK1897" s="86"/>
    </row>
    <row r="1898" spans="13:63" x14ac:dyDescent="0.2">
      <c r="M1898" s="81"/>
      <c r="BI1898" s="20"/>
      <c r="BJ1898" s="86"/>
      <c r="BK1898" s="86"/>
    </row>
    <row r="1899" spans="13:63" x14ac:dyDescent="0.2">
      <c r="M1899" s="81"/>
      <c r="BI1899" s="20"/>
      <c r="BJ1899" s="86"/>
      <c r="BK1899" s="86"/>
    </row>
    <row r="1900" spans="13:63" x14ac:dyDescent="0.2">
      <c r="M1900" s="81"/>
      <c r="BI1900" s="20"/>
      <c r="BJ1900" s="86"/>
      <c r="BK1900" s="86"/>
    </row>
    <row r="1901" spans="13:63" x14ac:dyDescent="0.2">
      <c r="M1901" s="81"/>
      <c r="BI1901" s="20"/>
      <c r="BJ1901" s="86"/>
      <c r="BK1901" s="86"/>
    </row>
    <row r="1902" spans="13:63" x14ac:dyDescent="0.2">
      <c r="M1902" s="81"/>
      <c r="BI1902" s="20"/>
      <c r="BJ1902" s="86"/>
      <c r="BK1902" s="86"/>
    </row>
    <row r="1903" spans="13:63" x14ac:dyDescent="0.2">
      <c r="M1903" s="81"/>
      <c r="BI1903" s="20"/>
      <c r="BJ1903" s="86"/>
      <c r="BK1903" s="86"/>
    </row>
    <row r="1904" spans="13:63" x14ac:dyDescent="0.2">
      <c r="M1904" s="81"/>
      <c r="BI1904" s="20"/>
      <c r="BJ1904" s="86"/>
      <c r="BK1904" s="86"/>
    </row>
    <row r="1905" spans="61:63" x14ac:dyDescent="0.2">
      <c r="BI1905" s="20"/>
      <c r="BJ1905" s="86"/>
      <c r="BK1905" s="86"/>
    </row>
    <row r="1906" spans="61:63" x14ac:dyDescent="0.2">
      <c r="BI1906" s="20"/>
      <c r="BJ1906" s="86"/>
      <c r="BK1906" s="86"/>
    </row>
    <row r="1907" spans="61:63" x14ac:dyDescent="0.2">
      <c r="BI1907" s="20"/>
      <c r="BJ1907" s="86"/>
      <c r="BK1907" s="86"/>
    </row>
    <row r="1908" spans="61:63" x14ac:dyDescent="0.2">
      <c r="BI1908" s="20"/>
      <c r="BJ1908" s="86"/>
      <c r="BK1908" s="86"/>
    </row>
    <row r="1909" spans="61:63" x14ac:dyDescent="0.2">
      <c r="BI1909" s="20"/>
      <c r="BJ1909" s="86"/>
      <c r="BK1909" s="86"/>
    </row>
    <row r="1910" spans="61:63" x14ac:dyDescent="0.2">
      <c r="BI1910" s="20"/>
      <c r="BJ1910" s="86"/>
      <c r="BK1910" s="86"/>
    </row>
    <row r="1911" spans="61:63" x14ac:dyDescent="0.2">
      <c r="BI1911" s="20"/>
      <c r="BJ1911" s="86"/>
      <c r="BK1911" s="86"/>
    </row>
  </sheetData>
  <mergeCells count="18">
    <mergeCell ref="A32:A35"/>
    <mergeCell ref="A12:A15"/>
    <mergeCell ref="A16:A19"/>
    <mergeCell ref="A20:A23"/>
    <mergeCell ref="A24:A27"/>
    <mergeCell ref="A28:A31"/>
    <mergeCell ref="A80:A83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</mergeCells>
  <pageMargins left="0.5" right="0.5" top="0.5" bottom="0.5" header="0" footer="0"/>
  <pageSetup scale="35" fitToWidth="3" orientation="landscape" horizontalDpi="0" verticalDpi="0"/>
  <colBreaks count="2" manualBreakCount="2">
    <brk id="32" max="1048575" man="1"/>
    <brk id="59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Michaelsen</dc:creator>
  <cp:lastModifiedBy>Microsoft Office User</cp:lastModifiedBy>
  <cp:lastPrinted>2023-03-03T22:02:15Z</cp:lastPrinted>
  <dcterms:created xsi:type="dcterms:W3CDTF">2023-03-03T19:41:18Z</dcterms:created>
  <dcterms:modified xsi:type="dcterms:W3CDTF">2023-08-11T15:37:07Z</dcterms:modified>
</cp:coreProperties>
</file>